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ollie\Documents\Work\UNICEF\Landscape analyses\Updated tool\"/>
    </mc:Choice>
  </mc:AlternateContent>
  <xr:revisionPtr revIDLastSave="0" documentId="13_ncr:1_{7ABD17DE-419A-446C-8EAA-922DE73A534C}" xr6:coauthVersionLast="47" xr6:coauthVersionMax="47" xr10:uidLastSave="{00000000-0000-0000-0000-000000000000}"/>
  <bookViews>
    <workbookView xWindow="28680" yWindow="-120" windowWidth="29040" windowHeight="15720" xr2:uid="{00000000-000D-0000-FFFF-FFFF00000000}"/>
  </bookViews>
  <sheets>
    <sheet name="WORKSHEET1" sheetId="4" r:id="rId1"/>
    <sheet name="WORKSHEET 2" sheetId="5" r:id="rId2"/>
    <sheet name="WORKSHEET 3" sheetId="6" r:id="rId3"/>
    <sheet name="WORKSHEET 4"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5" l="1"/>
  <c r="J2" i="4"/>
</calcChain>
</file>

<file path=xl/sharedStrings.xml><?xml version="1.0" encoding="utf-8"?>
<sst xmlns="http://schemas.openxmlformats.org/spreadsheetml/2006/main" count="371" uniqueCount="285">
  <si>
    <t>WORKSHEET 1 Rapid assessment of overweight and obesity in your country</t>
  </si>
  <si>
    <t>CAGR calculator</t>
  </si>
  <si>
    <t>First survey value</t>
  </si>
  <si>
    <t>Second survey value</t>
  </si>
  <si>
    <t>Years between surveys</t>
  </si>
  <si>
    <t>CAGR %</t>
  </si>
  <si>
    <t xml:space="preserve">Q1. Does the country have a problem with childhood overweight and obesity? </t>
  </si>
  <si>
    <t>Which sub-groups are affected? Is the problem getting worse or improving?</t>
  </si>
  <si>
    <t>Key questions</t>
  </si>
  <si>
    <t>Suggested indicators</t>
  </si>
  <si>
    <t>Data collected</t>
  </si>
  <si>
    <t>Score</t>
  </si>
  <si>
    <t>Source</t>
  </si>
  <si>
    <t>Overweight prevalence among infants and children under 5y</t>
  </si>
  <si>
    <t>Overweight: % infants and children under age 5 years classified with overweight</t>
  </si>
  <si>
    <t xml:space="preserve">Trend in overweight prevalence for children under 5y </t>
  </si>
  <si>
    <t>Compound annual growth rate (CAGR)</t>
  </si>
  <si>
    <t>Trend in obesity prevalence for older children and adolescents</t>
  </si>
  <si>
    <t>Overweight prevalence among infants and children under 5y by gender
… and by urban and rural populations, and national sub-regions
… and by family socio-economic status</t>
  </si>
  <si>
    <t xml:space="preserve">Overweight: % infants and children under age 5 years classified with overweight </t>
  </si>
  <si>
    <t>Obesity prevalence among children aged over 5y by gender 
… and by urban and rural populations, and national sub-regions
… and by family socio-economic status</t>
  </si>
  <si>
    <t>Separate figures for age younger children (e.g. 5-10y) and adolescents (e.g. 10-18 or 10-19y)</t>
  </si>
  <si>
    <t xml:space="preserve">Likelihood of meeting the target for overweight among infants and children under 5y  </t>
  </si>
  <si>
    <t>UNICEF ‘on course/off course’ estimates for overweight  ¶</t>
  </si>
  <si>
    <t>Likelihood of meeting the target for obesity in children and adolescents 5-19y</t>
  </si>
  <si>
    <t>Probability (expressed as % chance of meeting target)</t>
  </si>
  <si>
    <t>Overall childhood obesity country risk level.</t>
  </si>
  <si>
    <t xml:space="preserve">World Obesity Federation national childhood obesity risk scores </t>
  </si>
  <si>
    <t>WORKSHEET 2</t>
  </si>
  <si>
    <t>Assessment of risk factors for overweight and obesity in children</t>
  </si>
  <si>
    <t>Q2. What is the degree of risk: Prenatal and perinatal?</t>
  </si>
  <si>
    <t>Trends in the % of women classified with obesity in age range 15-49y
[Or, obesity in all adult women]</t>
  </si>
  <si>
    <t>Low birth weight (for age)</t>
  </si>
  <si>
    <t>% births &lt;2.5kg</t>
  </si>
  <si>
    <t>Maternal under-nutrition</t>
  </si>
  <si>
    <r>
      <t>% adult women underweight (BMI&lt;18.5 kg/m</t>
    </r>
    <r>
      <rPr>
        <vertAlign val="superscript"/>
        <sz val="11"/>
        <color theme="1"/>
        <rFont val="Calibri"/>
        <family val="2"/>
        <scheme val="minor"/>
      </rPr>
      <t>2</t>
    </r>
    <r>
      <rPr>
        <sz val="11"/>
        <color theme="1"/>
        <rFont val="Calibri"/>
        <family val="2"/>
        <scheme val="minor"/>
      </rPr>
      <t>)</t>
    </r>
  </si>
  <si>
    <t>Weight gain in pregnancy</t>
  </si>
  <si>
    <t xml:space="preserve">% pregnancies in which maternal weight gain is above recommended levels. </t>
  </si>
  <si>
    <t>Gestational diabetes (GDM) or hyperglycaemia in pregnancy</t>
  </si>
  <si>
    <t>% of pregnant women classified as having GDM or hyperglycaemia</t>
  </si>
  <si>
    <t>Trends in gestational diabetes (GDM) or hyperglycaemia in pregnancy</t>
  </si>
  <si>
    <t xml:space="preserve">Compound annual growth rate (CAGR) </t>
  </si>
  <si>
    <t xml:space="preserve">Maternal smoking </t>
  </si>
  <si>
    <t>% women tobacco smoking</t>
  </si>
  <si>
    <t>Q3. What is the degree of risk for under 5s?</t>
  </si>
  <si>
    <t>Initiation of breastfeeding</t>
  </si>
  <si>
    <t>% births with breastfeeding initiated</t>
  </si>
  <si>
    <t>Duration of exclusive breastfeeding</t>
  </si>
  <si>
    <t>% infants 0-5 months fed exclusively with breastmilk</t>
  </si>
  <si>
    <t>Stunting in children under 5y</t>
  </si>
  <si>
    <t>% children under age 5y with height for age more than 2sd below median</t>
  </si>
  <si>
    <t>Trends in stunting prevalence</t>
  </si>
  <si>
    <t>Exclusive breastfeeding rates by urban/rural and region 
… and by SES</t>
  </si>
  <si>
    <t>Stunting prevalence by gender … and by urban/rural, region 
… and by SES</t>
  </si>
  <si>
    <t xml:space="preserve">Consumption of commercial complementary foods: sales data </t>
  </si>
  <si>
    <t>Kg per capita per year</t>
  </si>
  <si>
    <t>Alternatively: Consumption of ‘infant foods’ (‘Infant foods’ is a category in the FAO Food Balance Sheet database.)</t>
  </si>
  <si>
    <t>Q4a. What is the degree of risk for children aged 5-19?  Dietary intake</t>
  </si>
  <si>
    <t>Consumption of sugar-sweetened beverages or carbonated beverages [If not available for 5-19 age group, then all population]</t>
  </si>
  <si>
    <t>‘Drinks’ per day or litres per week, per capita</t>
  </si>
  <si>
    <r>
      <t xml:space="preserve">Or 
</t>
    </r>
    <r>
      <rPr>
        <sz val="11"/>
        <color theme="1"/>
        <rFont val="Calibri"/>
        <family val="2"/>
        <scheme val="minor"/>
      </rPr>
      <t>If consumption levels are not available, then proportion of children drinking moderate to high quantities</t>
    </r>
  </si>
  <si>
    <r>
      <t xml:space="preserve">% children consuming 1 or more sweetened or carbonated beverages per day </t>
    </r>
    <r>
      <rPr>
        <i/>
        <sz val="11"/>
        <color theme="1"/>
        <rFont val="Calibri"/>
        <family val="2"/>
        <scheme val="minor"/>
      </rPr>
      <t>Or, % drinking 2 or more per day (% of children who are high consumers)</t>
    </r>
  </si>
  <si>
    <t>Consumption of confectionery [If not for age group, then all population]</t>
  </si>
  <si>
    <t>Quality of foods offered in school meals (also orphanages)</t>
  </si>
  <si>
    <t>% schools providing food that complies with national food-based dietary guidelines (FBDGs)</t>
  </si>
  <si>
    <t>Safe drinking water available in school (also orphanages)</t>
  </si>
  <si>
    <t>% schools offering safe drinking water</t>
  </si>
  <si>
    <t>Quality of foods offered as part of low-income/welfare support programmes</t>
  </si>
  <si>
    <t xml:space="preserve">Value of subsidised foods meeting FBDGs as % value all subsidised foods, by weight or kilocalories [or non-HFSS foods as % of all foods supplied] </t>
  </si>
  <si>
    <t>Children’s exposure to HFSS food and beverage marketing in TV programmes between 4pm and 8pm</t>
  </si>
  <si>
    <t>Adverts promoting HFSS foods as % of all adverts, on the most popular commercial channel</t>
  </si>
  <si>
    <t>Trend in consumption of confectionery [If not for age group, then all population]</t>
  </si>
  <si>
    <t>Quality of foods offered in school snacks and vending (also orphanages)</t>
  </si>
  <si>
    <t>% schools offering sugar-sweetened soft drinks  % schools offering HFSS snacks (including vending)</t>
  </si>
  <si>
    <t>Safe drinking water available to households</t>
  </si>
  <si>
    <t>% households with access to safe drinking water</t>
  </si>
  <si>
    <t>Quality of foods offered in pre-school care</t>
  </si>
  <si>
    <t>% pre-school care centres providing food that complies with national FBDGs</t>
  </si>
  <si>
    <t>Quality of foods offered for famine and emergency relief</t>
  </si>
  <si>
    <t xml:space="preserve">Relief foods meeting FBDGs as % value all relief foods, by weight or by kilocalories  [or non-HFSS foods as % of all foods supplied] </t>
  </si>
  <si>
    <t>Children’s exposure to food and fast food brands on sponsored school equipment, including sports kit</t>
  </si>
  <si>
    <t>% schools accepting branded products</t>
  </si>
  <si>
    <t>Q4b. What is the degree of risk for children aged 5-19?  Physical activity</t>
  </si>
  <si>
    <t>Insufficient physical activity</t>
  </si>
  <si>
    <t>% of children and youth who fail to meet the Global Recommendations on Physical Activity for Health</t>
  </si>
  <si>
    <t>Active transport to school</t>
  </si>
  <si>
    <t>School activity facilities</t>
  </si>
  <si>
    <t>% of schools where students experience organised physical activity, as part of routine school timetable</t>
  </si>
  <si>
    <t>Sedentary behaviour</t>
  </si>
  <si>
    <t>% of children who spent ≥ 3 hrs watching television, playing computer games or engaged in other sitting activities during a typical day</t>
  </si>
  <si>
    <t>Sleep (lack of sleep)</t>
  </si>
  <si>
    <t>% of children routinely having &lt;8 hours sleep per night</t>
  </si>
  <si>
    <t>Insufficient physical activity by age
… and by gender
… and by urban/rural and region
… and by SES</t>
  </si>
  <si>
    <t>Active play</t>
  </si>
  <si>
    <t>% of children and youth who engage in unstructured/ unorganized active play for &gt;2 hours a day.</t>
  </si>
  <si>
    <t>Time spent outdoors</t>
  </si>
  <si>
    <t>% of children and youth who report being outdoors for &gt;2 hours a day.</t>
  </si>
  <si>
    <t>Available safe cycling routes</t>
  </si>
  <si>
    <t>Communities/ municipalities that report they have infrastructure (e.g., sidewalks, trails, paths, bike lanes) specifically designed to promote physical activity, as % of all communities</t>
  </si>
  <si>
    <t>Trends in available safe cycling routes</t>
  </si>
  <si>
    <t>Ownership of cars</t>
  </si>
  <si>
    <t>% of population owning cars [or number of cars per 100 population][or annual sales cars per 100 population]</t>
  </si>
  <si>
    <t>Trends in ownership of cars</t>
  </si>
  <si>
    <t>Trends in sedentary behaviours</t>
  </si>
  <si>
    <t>Sleep (lack of sleep) by age 
… and by gender 
… and by urban/rural and region 
… and by SES</t>
  </si>
  <si>
    <t>Ambient air pollution</t>
  </si>
  <si>
    <t>Ambient air pollution attributable death rate (per 100 000 population, age-standardized)</t>
  </si>
  <si>
    <t>WORKSHEET 3</t>
  </si>
  <si>
    <t>Wider determinants across the population</t>
  </si>
  <si>
    <t>Suggested indicators or supplementary questions</t>
  </si>
  <si>
    <t>Information collected</t>
  </si>
  <si>
    <t>Sources</t>
  </si>
  <si>
    <r>
      <t>Overweight and obesity policy –</t>
    </r>
    <r>
      <rPr>
        <sz val="11"/>
        <color theme="1"/>
        <rFont val="Calibri"/>
        <family val="2"/>
        <scheme val="minor"/>
      </rPr>
      <t xml:space="preserve"> does the national government have a written policy addressing obesity? Does this specifically include childhood obesity?  
</t>
    </r>
    <r>
      <rPr>
        <b/>
        <sz val="11"/>
        <color theme="1"/>
        <rFont val="Calibri"/>
        <family val="2"/>
        <scheme val="minor"/>
      </rPr>
      <t xml:space="preserve">[or Overweight and obesity and non-communicable diseases (NCDs) </t>
    </r>
    <r>
      <rPr>
        <sz val="11"/>
        <color theme="1"/>
        <rFont val="Calibri"/>
        <family val="2"/>
        <scheme val="minor"/>
      </rPr>
      <t xml:space="preserve">– does the government have a policy to tackle NCDs and does it include tackling obesity, including in childhood?]  
</t>
    </r>
    <r>
      <rPr>
        <b/>
        <sz val="11"/>
        <color theme="1"/>
        <rFont val="Calibri"/>
        <family val="2"/>
        <scheme val="minor"/>
      </rPr>
      <t>[or Overweight and obesity embedded in food strategy</t>
    </r>
    <r>
      <rPr>
        <sz val="11"/>
        <color theme="1"/>
        <rFont val="Calibri"/>
        <family val="2"/>
        <scheme val="minor"/>
      </rPr>
      <t xml:space="preserve"> – does the government have a wider food (food security, food and nutrition) strategy which includes obesity prevention?)</t>
    </r>
  </si>
  <si>
    <t xml:space="preserve">Do any of the policy statements include targets?  Targets for children? Targets for infants and under 5s? </t>
  </si>
  <si>
    <r>
      <t>Dietary guidelines</t>
    </r>
    <r>
      <rPr>
        <sz val="11"/>
        <color theme="1"/>
        <rFont val="Calibri"/>
        <family val="2"/>
        <scheme val="minor"/>
      </rPr>
      <t xml:space="preserve"> - are there government-endorsed national Food Based Dietary Guidelines (FBDGs) and do these include children under age 5y? </t>
    </r>
  </si>
  <si>
    <t>Published national FBDGs  Health promotion material based on FBDGs</t>
  </si>
  <si>
    <r>
      <t xml:space="preserve">Nutrient profiling </t>
    </r>
    <r>
      <rPr>
        <sz val="11"/>
        <color theme="1"/>
        <rFont val="Calibri"/>
        <family val="2"/>
        <scheme val="minor"/>
      </rPr>
      <t xml:space="preserve">- Is there a government-endorsed nutrient profiling scheme (NPS), e.g. used to restrict marketing foods to children or to classify foods for front-of-pack labelling signals? </t>
    </r>
  </si>
  <si>
    <t>Published national NP scheme  Published endorsement of regional WHO NP scheme  Published endorsement of an industry-created NP scheme</t>
  </si>
  <si>
    <r>
      <t xml:space="preserve">Fiscal instruments </t>
    </r>
    <r>
      <rPr>
        <sz val="11"/>
        <color theme="1"/>
        <rFont val="Calibri"/>
        <family val="2"/>
        <scheme val="minor"/>
      </rPr>
      <t>– Are there specific subsidies, taxes or levies on foods or beverages linked explicitly to the government-endorsed FBDGs or NPS?</t>
    </r>
  </si>
  <si>
    <t>What is the stated purpose of the instrument/s? If there is a net revenue gain; if so, what is this used for? Is there any national evidence it has an impact on sales?</t>
  </si>
  <si>
    <r>
      <t xml:space="preserve">Public procurement of food </t>
    </r>
    <r>
      <rPr>
        <sz val="11"/>
        <color theme="1"/>
        <rFont val="Calibri"/>
        <family val="2"/>
        <scheme val="minor"/>
      </rPr>
      <t>– Are there any examples of government procurement policies linked specifically to FBDGs or NPS?</t>
    </r>
  </si>
  <si>
    <t>Are there any such policies in local public services (e.g. school or hospital) or in local government departments or agencies? Is the policy monitored and reported?</t>
  </si>
  <si>
    <t>Was it led by government or by industry?  Is it voluntary or mandatory?  Does it include warning of high levels with some form of ‘danger’ indication?  Is menu labelling provided at point of sale, or online?</t>
  </si>
  <si>
    <r>
      <t>Marketing</t>
    </r>
    <r>
      <rPr>
        <sz val="11"/>
        <color theme="1"/>
        <rFont val="Calibri"/>
        <family val="2"/>
        <scheme val="minor"/>
      </rPr>
      <t xml:space="preserve"> – Are there policies to control what types of food and beverages are being promoted: on TV?  in the street?  on digital media?</t>
    </r>
  </si>
  <si>
    <t>Are the rules voluntary or mandatory? Are there sanctions for companies that do not comply? How is compliance monitored and is it publicly reported?</t>
  </si>
  <si>
    <t>Are there reasons for positive associations with excess weight, e.g. is thinness perceived to be due to disease or poverty?</t>
  </si>
  <si>
    <t>What arguments were used to introduce the policy?  What budget does it receive? Is it monitored and reported?   Equally, is there a policy that adversely encourages unhealthy food production?</t>
  </si>
  <si>
    <r>
      <t xml:space="preserve">Food supply chain - </t>
    </r>
    <r>
      <rPr>
        <i/>
        <sz val="11"/>
        <color theme="1"/>
        <rFont val="Calibri"/>
        <family val="2"/>
        <scheme val="minor"/>
      </rPr>
      <t>Is there a policy to subsidise or support food chain processes (transport, warehousing, chilling, freezing) specifically linked to government-endorsed FBDGs or NPS criteria?</t>
    </r>
  </si>
  <si>
    <r>
      <t>Food imports –</t>
    </r>
    <r>
      <rPr>
        <i/>
        <sz val="11"/>
        <color theme="1"/>
        <rFont val="Calibri"/>
        <family val="2"/>
        <scheme val="minor"/>
      </rPr>
      <t xml:space="preserve"> Is there a policy for restricting imports of foods which fail to meet specific nutritional criteria, e.g. using FBDGs or NPS classification?</t>
    </r>
  </si>
  <si>
    <t>If so, does it use prohibition, quota or tariff to control imports? Are these actions monitored and reported?</t>
  </si>
  <si>
    <r>
      <t xml:space="preserve">Agriculture development - </t>
    </r>
    <r>
      <rPr>
        <i/>
        <sz val="11"/>
        <color theme="1"/>
        <rFont val="Calibri"/>
        <family val="2"/>
        <scheme val="minor"/>
      </rPr>
      <t>Is there a policy to support research or outreach training and development that specifically links to government-endorsed FBDGs or NPS criteria?</t>
    </r>
  </si>
  <si>
    <t xml:space="preserve">What arguments were used to introduce the policy?   What budget does it receive? Is it monitored and reported? </t>
  </si>
  <si>
    <t>WORKSHEET 4</t>
  </si>
  <si>
    <t>Wider determinants addressing obesity in children</t>
  </si>
  <si>
    <t>Q6. What is the level of national support for addressing childhood obesity?</t>
  </si>
  <si>
    <r>
      <t>Leadership</t>
    </r>
    <r>
      <rPr>
        <sz val="11"/>
        <color theme="1"/>
        <rFont val="Calibri"/>
        <family val="2"/>
        <scheme val="minor"/>
      </rPr>
      <t>: is there visible support from the president/prime minister/cabinet office for action on childhood obesity?</t>
    </r>
  </si>
  <si>
    <t>Is there a statement of political commitment from government?  Have other political parties made statements?  Is there a minister or department with specific responsibility for coordinating action on obesity? Do political statements recognise undernutrition as well as obesity?</t>
  </si>
  <si>
    <r>
      <t>Co-ordination</t>
    </r>
    <r>
      <rPr>
        <sz val="11"/>
        <color theme="1"/>
        <rFont val="Calibri"/>
        <family val="2"/>
        <scheme val="minor"/>
      </rPr>
      <t>: Is there an obesity policy coordination platform for national and local government collaboration?  … or for government and NGO collaboration?  … or for government and food industry collaboration?</t>
    </r>
  </si>
  <si>
    <t>Is there a government cross-departmental taskforce?   Are there multi-stakeholder ‘partnerships’ in policy-making or in programme design and delivery. Do these partnerships/platforms include BMS Code violators, soft drinks companies etc?</t>
  </si>
  <si>
    <r>
      <t>City-level programmes</t>
    </r>
    <r>
      <rPr>
        <sz val="11"/>
        <color theme="1"/>
        <rFont val="Calibri"/>
        <family val="2"/>
        <scheme val="minor"/>
      </rPr>
      <t xml:space="preserve"> - Are there city-led or local authority-led strategies and policies to tackle child obesity?</t>
    </r>
  </si>
  <si>
    <t>Who leads the initiative – e.g. the mayor? Do the policies include measurable, time-limited targets? Are the policies being monitored and reported?</t>
  </si>
  <si>
    <r>
      <t>Monitoring</t>
    </r>
    <r>
      <rPr>
        <sz val="11"/>
        <color theme="1"/>
        <rFont val="Calibri"/>
        <family val="2"/>
        <scheme val="minor"/>
      </rPr>
      <t>: Does the government (or other independent organisation) conduct surveillance to monitor child obesity levels, and report the results?  … or monitor diet and nutrition intakes?</t>
    </r>
  </si>
  <si>
    <t>Did you find it easy or difficult to get the data you need from government sources for this landscape analysis?  What gaps did you find?</t>
  </si>
  <si>
    <r>
      <t xml:space="preserve">Published national targets: </t>
    </r>
    <r>
      <rPr>
        <sz val="11"/>
        <color theme="1"/>
        <rFont val="Calibri"/>
        <family val="2"/>
        <scheme val="minor"/>
      </rPr>
      <t>Does the government have obesity (and undernutrition) targets? Are they time-limited?</t>
    </r>
  </si>
  <si>
    <t>What are the targets? Who is responsible for meeting the targets?</t>
  </si>
  <si>
    <r>
      <t>Media narrative</t>
    </r>
    <r>
      <rPr>
        <sz val="11"/>
        <color theme="1"/>
        <rFont val="Calibri"/>
        <family val="2"/>
        <scheme val="minor"/>
      </rPr>
      <t xml:space="preserve"> – what common assumptions are made about childhood obesity? How much are parents assumed to be responsible? How much are commercial activities held responsible? Is the government urged to do more?</t>
    </r>
  </si>
  <si>
    <t>Is the media being monitored by anyone for its approach to nutrition? If you review one month’s popular newspapers, will there be articles on child health mentioning obesity (and undernutrition)? What attitude to prevention do articles express: e.g. family responsibility versus societal responsibility?</t>
  </si>
  <si>
    <r>
      <t>Governance and transparency</t>
    </r>
    <r>
      <rPr>
        <i/>
        <sz val="11"/>
        <color theme="1"/>
        <rFont val="Calibri"/>
        <family val="2"/>
        <scheme val="minor"/>
      </rPr>
      <t>: Is there good public access to government information and the evidence used for obesity-related policy-making?</t>
    </r>
  </si>
  <si>
    <t>Are government policy documents well-referenced to authoritative documents? Are there open consultations on policies, and is there easy access to the responses?</t>
  </si>
  <si>
    <r>
      <t>Funding/Resources:</t>
    </r>
    <r>
      <rPr>
        <i/>
        <sz val="11"/>
        <color theme="1"/>
        <rFont val="Calibri"/>
        <family val="2"/>
        <scheme val="minor"/>
      </rPr>
      <t xml:space="preserve"> Is the government funding nutrition education promotion programmes? </t>
    </r>
  </si>
  <si>
    <t>Are these double-duty education programmes, including overweight as well as undernutrition and hunger?</t>
  </si>
  <si>
    <t>Is the government funding nutrition interventions for children?</t>
  </si>
  <si>
    <t>Are these double-duty interventions?</t>
  </si>
  <si>
    <t>Is the government funding obesity prevention research?</t>
  </si>
  <si>
    <t>Research on, for example:  the impact of policies (taxation, marketing controls) on different sub-groups  the impact of obesity prevention on undernutrition (maternal and child).</t>
  </si>
  <si>
    <r>
      <t>Health impact assessment (HIA)</t>
    </r>
    <r>
      <rPr>
        <i/>
        <sz val="11"/>
        <color theme="1"/>
        <rFont val="Calibri"/>
        <family val="2"/>
        <scheme val="minor"/>
      </rPr>
      <t>: Is there a standard procedure to assess the impact of food-related polices on health and obesity?</t>
    </r>
  </si>
  <si>
    <t>Who is responsible for HIAs? Does the assessment include both obesity and undernutrition?  Are they mandatory or discretionary?  How are HIAs taken into account in policy-making?</t>
  </si>
  <si>
    <t>Are there any monitoring reports of HIAs?</t>
  </si>
  <si>
    <t>How often are these undertaken? Are they comprehensive? Or are they light-touch tick-box exercises?</t>
  </si>
  <si>
    <t>Are there any monitoring reports of food company activities on HFSS food promotion?</t>
  </si>
  <si>
    <t>How often are these undertaken? Are they independent?</t>
  </si>
  <si>
    <r>
      <t>Maternal nutrition</t>
    </r>
    <r>
      <rPr>
        <sz val="11"/>
        <color theme="1"/>
        <rFont val="Calibri"/>
        <family val="2"/>
        <scheme val="minor"/>
      </rPr>
      <t xml:space="preserve"> - Are adolescent and maternal nutrition programmes provided?</t>
    </r>
  </si>
  <si>
    <t>Are these obesity-specific or double duty or related to undernutrition only?</t>
  </si>
  <si>
    <r>
      <t>Weight gain</t>
    </r>
    <r>
      <rPr>
        <sz val="11"/>
        <color theme="1"/>
        <rFont val="Calibri"/>
        <family val="2"/>
        <scheme val="minor"/>
      </rPr>
      <t xml:space="preserve"> – Do women receive antenatal monitoring to prevent excessive weight gain and maternal diabetes?</t>
    </r>
  </si>
  <si>
    <t>Are these available to all women?</t>
  </si>
  <si>
    <r>
      <t>Supplements</t>
    </r>
    <r>
      <rPr>
        <i/>
        <sz val="11"/>
        <color theme="1"/>
        <rFont val="Calibri"/>
        <family val="2"/>
        <scheme val="minor"/>
      </rPr>
      <t xml:space="preserve"> – Are protein and/or energy supplements (or cash or food vouchers) provided to pregnant women?</t>
    </r>
  </si>
  <si>
    <t>Is their use monitored to prevent unintentional excessive weight gain?</t>
  </si>
  <si>
    <r>
      <t>Breastfeeding promotion</t>
    </r>
    <r>
      <rPr>
        <sz val="11"/>
        <color theme="1"/>
        <rFont val="Calibri"/>
        <family val="2"/>
        <scheme val="minor"/>
      </rPr>
      <t xml:space="preserve"> - Are there programmes and practices to promote breast-feeding?</t>
    </r>
  </si>
  <si>
    <t>10 Steps programme? Who has access and who does not?</t>
  </si>
  <si>
    <t>Are hospitals following the recommendations of the Baby-Friendly Hospitals Initiative?</t>
  </si>
  <si>
    <t>Who has access and who does not?</t>
  </si>
  <si>
    <t>Do women have a right to maternity leave?</t>
  </si>
  <si>
    <t>If so, how long? Who gets it?  Are there reasons why women may not feel able to take their maternity leave entitlement?</t>
  </si>
  <si>
    <r>
      <t>I</t>
    </r>
    <r>
      <rPr>
        <sz val="11"/>
        <color theme="1"/>
        <rFont val="Calibri"/>
        <family val="2"/>
        <scheme val="minor"/>
      </rPr>
      <t>s the International Code on the Marketing of Breast-milk Substitutes implemented by national legislation?</t>
    </r>
  </si>
  <si>
    <t>Is the Code monitored? Are complaints acted on?</t>
  </si>
  <si>
    <r>
      <t>Child monitoring</t>
    </r>
    <r>
      <rPr>
        <sz val="11"/>
        <color theme="1"/>
        <rFont val="Calibri"/>
        <family val="2"/>
        <scheme val="minor"/>
      </rPr>
      <t xml:space="preserve"> - is there screening to monitor infants and young children for overweight or other malnutrition?</t>
    </r>
  </si>
  <si>
    <t>Who is monitored and who is not?</t>
  </si>
  <si>
    <t>Are these conditional or means tested?  Are they food related?  Are they nutrition sensitive?  Is there evidence they improve infant nutritional status?</t>
  </si>
  <si>
    <r>
      <t>Care pathways</t>
    </r>
    <r>
      <rPr>
        <i/>
        <sz val="11"/>
        <color theme="1"/>
        <rFont val="Calibri"/>
        <family val="2"/>
        <scheme val="minor"/>
      </rPr>
      <t xml:space="preserve"> – Are there well-publicised referral routes for infants and young children at higher risk of overweight or obesity?</t>
    </r>
  </si>
  <si>
    <t>From screening to GP?  
From screening to paediatrician?  
From GP to paediatrician?</t>
  </si>
  <si>
    <r>
      <t>Health worker training</t>
    </r>
    <r>
      <rPr>
        <i/>
        <sz val="11"/>
        <color theme="1"/>
        <rFont val="Calibri"/>
        <family val="2"/>
        <scheme val="minor"/>
      </rPr>
      <t xml:space="preserve"> - Do primary health-care workers receive training in providing nutrition counselling? </t>
    </r>
  </si>
  <si>
    <t>Does the training recognise the need for double-duty actions?</t>
  </si>
  <si>
    <t>Q9.  Education system: What is happening to reduce childhood obesity risk in educational settings?</t>
  </si>
  <si>
    <t>Do these cover all child-care settings, state-run and private?   Do the nutritional standards link undernutrition and obesity into one set of guidelines?   Are the standards monitored and reported?</t>
  </si>
  <si>
    <r>
      <t>School standards -</t>
    </r>
    <r>
      <rPr>
        <sz val="11"/>
        <color theme="1"/>
        <rFont val="Calibri"/>
        <family val="2"/>
        <scheme val="minor"/>
      </rPr>
      <t xml:space="preserve"> Are there nutrition standards for meals provided in schools?</t>
    </r>
  </si>
  <si>
    <t>Are these linked to the national FBDGs? Do they apply to all schools, private and state-run? Are they monitored and reported?</t>
  </si>
  <si>
    <t>Are there standards for children’s physical activity?</t>
  </si>
  <si>
    <t>Do they apply to all schools, private and state-run? Are they monitored and reported?</t>
  </si>
  <si>
    <r>
      <t xml:space="preserve">Are there standards for the amount of sedentary time, or screen time, for children at school? </t>
    </r>
    <r>
      <rPr>
        <i/>
        <sz val="11"/>
        <color theme="1"/>
        <rFont val="Calibri"/>
        <family val="2"/>
        <scheme val="minor"/>
      </rPr>
      <t xml:space="preserve"> Does this cover all schools, state and private?</t>
    </r>
  </si>
  <si>
    <r>
      <t xml:space="preserve">School curriculum – </t>
    </r>
    <r>
      <rPr>
        <sz val="11"/>
        <color theme="1"/>
        <rFont val="Calibri"/>
        <family val="2"/>
        <scheme val="minor"/>
      </rPr>
      <t xml:space="preserve">Are there clear guidelines in the school curriculum about teaching children on health promotion, including healthy eating and physical activity? </t>
    </r>
  </si>
  <si>
    <r>
      <t>School drinking water</t>
    </r>
    <r>
      <rPr>
        <sz val="11"/>
        <color theme="1"/>
        <rFont val="Calibri"/>
        <family val="2"/>
        <scheme val="minor"/>
      </rPr>
      <t xml:space="preserve"> - Are there policies to ensure access to safe drinking water in schools and sport facilities?</t>
    </r>
  </si>
  <si>
    <t>All schools? All sports locations? Is this monitored?</t>
  </si>
  <si>
    <r>
      <t>Active travel</t>
    </r>
    <r>
      <rPr>
        <i/>
        <sz val="11"/>
        <color theme="1"/>
        <rFont val="Calibri"/>
        <family val="2"/>
        <scheme val="minor"/>
      </rPr>
      <t xml:space="preserve"> - Are there policies to encourage active travel (walking and cycling) to and from school? </t>
    </r>
  </si>
  <si>
    <t xml:space="preserve">How do they operate: do they restrict vehicles, provide safe routes, encourage walking groups? Are the policies national or local? How are they monitored? </t>
  </si>
  <si>
    <r>
      <t>School and community</t>
    </r>
    <r>
      <rPr>
        <i/>
        <sz val="11"/>
        <color theme="1"/>
        <rFont val="Calibri"/>
        <family val="2"/>
        <scheme val="minor"/>
      </rPr>
      <t xml:space="preserve"> </t>
    </r>
    <r>
      <rPr>
        <b/>
        <i/>
        <sz val="11"/>
        <color theme="1"/>
        <rFont val="Calibri"/>
        <family val="2"/>
        <scheme val="minor"/>
      </rPr>
      <t>facilities</t>
    </r>
    <r>
      <rPr>
        <i/>
        <sz val="11"/>
        <color theme="1"/>
        <rFont val="Calibri"/>
        <family val="2"/>
        <scheme val="minor"/>
      </rPr>
      <t xml:space="preserve">- Are there policies to give access to school and municipal sport and play facilities outside of school hours? </t>
    </r>
  </si>
  <si>
    <t>Do these policies mention gender-friendly spaces? And access for children with disabilities?</t>
  </si>
  <si>
    <r>
      <t>Fitness monitoring</t>
    </r>
    <r>
      <rPr>
        <i/>
        <sz val="11"/>
        <color theme="1"/>
        <rFont val="Calibri"/>
        <family val="2"/>
        <scheme val="minor"/>
      </rPr>
      <t xml:space="preserve"> - Are there school-based fitness monitoring programmes?</t>
    </r>
  </si>
  <si>
    <t>Overweight and obesity: % older children and adolescents (age 5-18y or 5-19y) classified with overweight and obesity</t>
  </si>
  <si>
    <t>Overweight and obesity prevalence among children aged over 5y</t>
  </si>
  <si>
    <t>Women classified with overweight in age range 15-49y
[Or, obesity in all adult women]</t>
  </si>
  <si>
    <r>
      <t>% of women in that age range or sub-group, with BMI &gt;25kg/m</t>
    </r>
    <r>
      <rPr>
        <vertAlign val="superscript"/>
        <sz val="11"/>
        <color theme="1"/>
        <rFont val="Calibri"/>
        <family val="2"/>
        <scheme val="minor"/>
      </rPr>
      <t>2</t>
    </r>
    <r>
      <rPr>
        <sz val="11"/>
        <color theme="1"/>
        <rFont val="Calibri"/>
        <family val="2"/>
        <scheme val="minor"/>
      </rPr>
      <t xml:space="preserve"> </t>
    </r>
  </si>
  <si>
    <t>Women classified with overweight or obesity in age range 15-49y [Or, obesity in all adult women]  
by urban/rural and by region
… and by socio-economic status</t>
  </si>
  <si>
    <r>
      <t>% of women in that age range or sub-group, with BMI &gt;25kg/m</t>
    </r>
    <r>
      <rPr>
        <i/>
        <vertAlign val="superscript"/>
        <sz val="11"/>
        <color theme="1"/>
        <rFont val="Calibri"/>
        <family val="2"/>
        <scheme val="minor"/>
      </rPr>
      <t>2</t>
    </r>
    <r>
      <rPr>
        <i/>
        <sz val="11"/>
        <color theme="1"/>
        <rFont val="Calibri"/>
        <family val="2"/>
        <scheme val="minor"/>
      </rPr>
      <t xml:space="preserve">  </t>
    </r>
  </si>
  <si>
    <t>Trends in sales of sugar-sweetened beverages, including 100% fruit juice 
Note: Market research data may use different definitions. For example, the Euromonitor definition combines bottled water, carbonates, concentrates, juices, RTD tea, RTD coffee, sports and energy drinks and Asian speciality drinks</t>
  </si>
  <si>
    <t>Trends in sales of sweet snacks 
Note: Market research data may use different definitions. For example, the Euromonitor definition combines granola/muesli bars, breakfast bars, energy and nutrition bars, fruit bars and other snack bars and fruit snacks (all dried fruit)</t>
  </si>
  <si>
    <t xml:space="preserve">Trends in sales of salty snacks
Note: Market research data may use different definitions. For example, the Euromonitor definition combines nuts, seeds and trail mixes, potato chips, tortilla chips, puffed snacks, rice snacks, vegetable, pulse, and bread chips, savoury biscuits, popcorn, pretzels, noodle snacks, seaweed snacks, dried fish and cuttlefish snacks. </t>
  </si>
  <si>
    <t>% of children that do not consume fruits daily (at least once)</t>
  </si>
  <si>
    <t>Consuming no vegetables daily</t>
  </si>
  <si>
    <t>Consuming no fruit daily</t>
  </si>
  <si>
    <t>% of children that do not consume vegetables daily (at least once)</t>
  </si>
  <si>
    <t>% children who walked or rode a bike to school during past 7 days (at least one day)</t>
  </si>
  <si>
    <r>
      <t xml:space="preserve">Nutrition labelling – nutrient declarations – </t>
    </r>
    <r>
      <rPr>
        <sz val="11"/>
        <color theme="1"/>
        <rFont val="Calibri"/>
        <family val="2"/>
        <scheme val="minor"/>
      </rPr>
      <t>Does the government have mandatory nutrient declarations?</t>
    </r>
  </si>
  <si>
    <r>
      <t xml:space="preserve">Nutrition labelling – front of pack nutrition labelling - </t>
    </r>
    <r>
      <rPr>
        <sz val="11"/>
        <color theme="1"/>
        <rFont val="Calibri"/>
        <family val="2"/>
        <scheme val="minor"/>
      </rPr>
      <t xml:space="preserve"> Is there a government-endorsed front-of-pack labelling scheme? </t>
    </r>
  </si>
  <si>
    <t xml:space="preserve">Was it led by government or by industry?  Is it voluntary or mandatory?  </t>
  </si>
  <si>
    <r>
      <t>Menu labelling</t>
    </r>
    <r>
      <rPr>
        <sz val="11"/>
        <color theme="1"/>
        <rFont val="Calibri"/>
        <family val="2"/>
        <scheme val="minor"/>
      </rPr>
      <t>: are there policies to require food service operators to show nutritional information on their menus?</t>
    </r>
  </si>
  <si>
    <t>Health system: What is happening to reduce childhood obesity risk during pregnancy?</t>
  </si>
  <si>
    <r>
      <t>Counselling</t>
    </r>
    <r>
      <rPr>
        <sz val="11"/>
        <color theme="1"/>
        <rFont val="Calibri"/>
        <family val="2"/>
        <scheme val="minor"/>
      </rPr>
      <t xml:space="preserve"> – Is there provision for pre-natal counselling and care (including diet, physical activity and smoking)?  Is this targeted at fathers as well as mothers?</t>
    </r>
  </si>
  <si>
    <r>
      <t>Welfare/social protection</t>
    </r>
    <r>
      <rPr>
        <sz val="11"/>
        <color theme="1"/>
        <rFont val="Calibri"/>
        <family val="2"/>
        <scheme val="minor"/>
      </rPr>
      <t xml:space="preserve"> - Are there policies or programmes to support families' access to healthy foods?</t>
    </r>
  </si>
  <si>
    <t>Health and Social Support systems: What is happening to reduce childhood obesity risk during infancy and young childhood (to 5 years)?</t>
  </si>
  <si>
    <t>From screening to GP?
From screening to paediatrician?
From GP to paediatrician?</t>
  </si>
  <si>
    <r>
      <t>Pre-school standards</t>
    </r>
    <r>
      <rPr>
        <sz val="11"/>
        <color theme="1"/>
        <rFont val="Calibri"/>
        <family val="2"/>
        <scheme val="minor"/>
      </rPr>
      <t xml:space="preserve"> - Are there nutritional standards for food provided to young children in child-care settings?  
Are there physical activity standards for child-care settings?  
Is there national guidance for screen-time and sleep in child-care settings?</t>
    </r>
  </si>
  <si>
    <r>
      <t>School snacks standards -</t>
    </r>
    <r>
      <rPr>
        <sz val="11"/>
        <color theme="1"/>
        <rFont val="Calibri"/>
        <family val="2"/>
        <scheme val="minor"/>
      </rPr>
      <t xml:space="preserve"> Are there nutrition standards for other foods (snacks and beverages) sold in schools, e.g. in vending machines?</t>
    </r>
  </si>
  <si>
    <t xml:space="preserve">Policy name: 
Year of implementation: 
Governing agency: 
Settings/school types: 
Mandatory or voluntary: 
Monitoring and evaluation: </t>
  </si>
  <si>
    <r>
      <rPr>
        <b/>
        <i/>
        <sz val="11"/>
        <color theme="1"/>
        <rFont val="Calibri"/>
        <family val="2"/>
        <scheme val="minor"/>
      </rPr>
      <t>Commercial food service</t>
    </r>
    <r>
      <rPr>
        <i/>
        <sz val="11"/>
        <color theme="1"/>
        <rFont val="Calibri"/>
        <family val="2"/>
        <scheme val="minor"/>
      </rPr>
      <t xml:space="preserve"> – Are there any local or national controls on commercial catering services (including fast food chains) linked specifically to FBDGs or NPM? E.g. restrictions on allowing fast food stores near schools? Restrictions on the quality of fats and limitation of salt to be used?</t>
    </r>
  </si>
  <si>
    <t xml:space="preserve">Policy name: 
Year of implementation: 
Governing agency: 
Products targeted: 
What does the policy intend to do:
Monitoring and evaluation: </t>
  </si>
  <si>
    <t xml:space="preserve">Policy name: 
Year of implementation: 
Governing agency: 
Products targeted: 
Monitoring and evaluation: </t>
  </si>
  <si>
    <t xml:space="preserve">Policy name: 
Year of implementation: 
Governing agency: 
Budget: 
Monitoring and evaluation: </t>
  </si>
  <si>
    <t xml:space="preserve">Policy name: 
Year of implementation: 
Governing agency: 
Mandatory or voluntary: 
Monitoring and evaluation: </t>
  </si>
  <si>
    <t>Urban system: what is happening to make cities less obesogenic?</t>
  </si>
  <si>
    <r>
      <rPr>
        <b/>
        <sz val="11"/>
        <color theme="1"/>
        <rFont val="Calibri"/>
        <family val="2"/>
        <scheme val="minor"/>
      </rPr>
      <t>Urban planning</t>
    </r>
    <r>
      <rPr>
        <sz val="11"/>
        <color theme="1"/>
        <rFont val="Calibri"/>
        <family val="2"/>
        <scheme val="minor"/>
      </rPr>
      <t>: active transport and green spaces – are there policies at national or city level to provide safe cycling and walking routes and access to green spaces?</t>
    </r>
  </si>
  <si>
    <r>
      <rPr>
        <b/>
        <sz val="11"/>
        <color theme="1"/>
        <rFont val="Calibri"/>
        <family val="2"/>
        <scheme val="minor"/>
      </rPr>
      <t>Urban planning: cars</t>
    </r>
    <r>
      <rPr>
        <sz val="11"/>
        <color theme="1"/>
        <rFont val="Calibri"/>
        <family val="2"/>
        <scheme val="minor"/>
      </rPr>
      <t xml:space="preserve"> - are there policies at national or city level to reduce car use?
This includes policies to improve air pollution as well as encourage outdoor activity (another win-win policy)</t>
    </r>
  </si>
  <si>
    <r>
      <rPr>
        <b/>
        <sz val="11"/>
        <color theme="1"/>
        <rFont val="Calibri"/>
        <family val="2"/>
        <scheme val="minor"/>
      </rPr>
      <t>Safe drinking water</t>
    </r>
    <r>
      <rPr>
        <sz val="11"/>
        <color theme="1"/>
        <rFont val="Calibri"/>
        <family val="2"/>
        <scheme val="minor"/>
      </rPr>
      <t xml:space="preserve">  – Are local water supplies believed to be safe to drink? Is safe drinking water widely available for free?</t>
    </r>
  </si>
  <si>
    <r>
      <rPr>
        <b/>
        <sz val="11"/>
        <color theme="1"/>
        <rFont val="Calibri"/>
        <family val="2"/>
        <scheme val="minor"/>
      </rPr>
      <t>Physical activity</t>
    </r>
    <r>
      <rPr>
        <sz val="11"/>
        <color theme="1"/>
        <rFont val="Calibri"/>
        <family val="2"/>
        <scheme val="minor"/>
      </rPr>
      <t xml:space="preserve">  – are there specific cultural norms (such as dress codes or gender segregation of sports facilities) that reduce the opportunities to take physical activity? Or increase the need for sedentary behaviour?</t>
    </r>
  </si>
  <si>
    <r>
      <rPr>
        <b/>
        <sz val="11"/>
        <color theme="1"/>
        <rFont val="Calibri"/>
        <family val="2"/>
        <scheme val="minor"/>
      </rPr>
      <t>Climate and geography</t>
    </r>
    <r>
      <rPr>
        <sz val="11"/>
        <color theme="1"/>
        <rFont val="Calibri"/>
        <family val="2"/>
        <scheme val="minor"/>
      </rPr>
      <t xml:space="preserve"> – does the prevailing climate affect availability of food, dietary behaviours or levels of physical activity? Does the natural terrain affect physical activity?</t>
    </r>
  </si>
  <si>
    <r>
      <rPr>
        <b/>
        <sz val="11"/>
        <color theme="1"/>
        <rFont val="Calibri"/>
        <family val="2"/>
        <scheme val="minor"/>
      </rPr>
      <t>Weight stigma in media</t>
    </r>
    <r>
      <rPr>
        <sz val="11"/>
        <color theme="1"/>
        <rFont val="Calibri"/>
        <family val="2"/>
        <scheme val="minor"/>
      </rPr>
      <t xml:space="preserve"> – Is there evidence of a code of conduct for media companies, or for journalists, on reporting on obesity and avoiding stigma and victim blaming?</t>
    </r>
  </si>
  <si>
    <r>
      <rPr>
        <b/>
        <sz val="11"/>
        <color theme="1"/>
        <rFont val="Calibri"/>
        <family val="2"/>
        <scheme val="minor"/>
      </rPr>
      <t>Culinary and dietary norms</t>
    </r>
    <r>
      <rPr>
        <sz val="11"/>
        <color theme="1"/>
        <rFont val="Calibri"/>
        <family val="2"/>
        <scheme val="minor"/>
      </rPr>
      <t xml:space="preserve"> – are there cultural preferences for particular foods or cooking practices?</t>
    </r>
  </si>
  <si>
    <r>
      <rPr>
        <b/>
        <sz val="11"/>
        <color theme="1"/>
        <rFont val="Calibri"/>
        <family val="2"/>
        <scheme val="minor"/>
      </rPr>
      <t>Body-weight norm</t>
    </r>
    <r>
      <rPr>
        <sz val="11"/>
        <color theme="1"/>
        <rFont val="Calibri"/>
        <family val="2"/>
        <scheme val="minor"/>
      </rPr>
      <t>s – are their cultural reasons why fatness might be encouraged? Are these changing? Are there gender differences?</t>
    </r>
  </si>
  <si>
    <r>
      <rPr>
        <b/>
        <sz val="11"/>
        <color theme="1"/>
        <rFont val="Calibri"/>
        <family val="2"/>
        <scheme val="minor"/>
      </rPr>
      <t>Feasting and fasting</t>
    </r>
    <r>
      <rPr>
        <sz val="11"/>
        <color theme="1"/>
        <rFont val="Calibri"/>
        <family val="2"/>
        <scheme val="minor"/>
      </rPr>
      <t xml:space="preserve"> – are there specific rules about feasting or fasting which may encourage weight gain?</t>
    </r>
  </si>
  <si>
    <t xml:space="preserve">Yes/No
Are there local and regional differences (Y/N)?: 
Are bottled sugary drinks the customary drink at meals (Y/N)?: </t>
  </si>
  <si>
    <t>Yes/No
Are there gender differences (Y/N)?:</t>
  </si>
  <si>
    <t xml:space="preserve">Yes/No
Are there gender differences (Y/N)?:  
Are there sub-groups or regions especially affected (Y/N)?: </t>
  </si>
  <si>
    <t>Are there surveys of media stories on obesity (Y/N)?:
What images are used to accompany stories about obesity – do these imply the individual was lazy, stupid, or in any way to blame for their condition, or do they respectfully show professional people living with obesity?</t>
  </si>
  <si>
    <t>Yes/No
How do these fit with FBDGs? 
Are there sub-group differences, e.g. by region or income level?</t>
  </si>
  <si>
    <t>How do the rules relate to the national food-based dietary guidelines? 
Are children and teenagers exempt?</t>
  </si>
  <si>
    <t>What are the population-wide factors shaping the obesogenic environment?</t>
  </si>
  <si>
    <t xml:space="preserve">Likelihood of meeting the WHO NCD target to halt the rise in adult obesity  </t>
  </si>
  <si>
    <t>Prevalence of moderate or severe food insecurity</t>
  </si>
  <si>
    <t>Global Nutrition Report assessment</t>
  </si>
  <si>
    <t>% of households where at least one adult has been found to be food insecure.
OR 
% of children classified as being food insecure.</t>
  </si>
  <si>
    <t>Insufficient physical activity in children under 5y</t>
  </si>
  <si>
    <t>Sleep (lack of sleep) in children under 5y</t>
  </si>
  <si>
    <t>Trends in sales or consumption of breastmilk substitutes: sales data (volume per capita)</t>
  </si>
  <si>
    <t>Consumption of sugar-sweetened beverages, including 100% fruit juice</t>
  </si>
  <si>
    <t>% of children under age 5y who consumed a sugar-sweetened beverage, including 100% fruit juice during the previous day</t>
  </si>
  <si>
    <t>Consumption of fast food</t>
  </si>
  <si>
    <t>% children consuming 1 or more serves of fast food per week</t>
  </si>
  <si>
    <t>Grams per week per capita
Or
% consuming &gt;1 serve per day</t>
  </si>
  <si>
    <t>Consumption of salty snacks [If not for age group, then all population]</t>
  </si>
  <si>
    <t>Trends in fast-food transactions (transactions per capita, per year)</t>
  </si>
  <si>
    <t xml:space="preserve">Trends in (unhealthy) food and beverage industry marketing expenditure. </t>
  </si>
  <si>
    <t xml:space="preserve">Trend in the burden of mental health amongst children and adolescents. 
Note: Burden should be measured in Disability-Adjusted Life Years (DALYs). GBD study will provide trend. </t>
  </si>
  <si>
    <t xml:space="preserve">Trend in consumption of 100% fruit juice and sugar-sweetened beverages  </t>
  </si>
  <si>
    <t>Trends in insufficient physical activity</t>
  </si>
  <si>
    <t>Policy name: 
Year of implementation: 
Governing agency: 
Does this specifically include goals, objectives or indicators related to childhood overweight and obesity?: 
Does this have specific budget attached to it?: 
Does it link overweight and obesity to undernutrition in childhood or in the life course, and recognising the need for double-duty actions?:</t>
  </si>
  <si>
    <r>
      <rPr>
        <b/>
        <sz val="11"/>
        <color theme="1"/>
        <rFont val="Calibri"/>
        <family val="2"/>
        <scheme val="minor"/>
      </rPr>
      <t>Policy name: 
Year of implementation: 
Governing agency: 
Published national FBDGs?: 
Health promotion material based on FBDGs?:</t>
    </r>
    <r>
      <rPr>
        <sz val="11"/>
        <color theme="1"/>
        <rFont val="Calibri"/>
        <family val="2"/>
        <scheme val="minor"/>
      </rPr>
      <t xml:space="preserve"> </t>
    </r>
  </si>
  <si>
    <r>
      <rPr>
        <b/>
        <sz val="11"/>
        <color theme="1"/>
        <rFont val="Calibri"/>
        <family val="2"/>
        <scheme val="minor"/>
      </rPr>
      <t>Policy name: 
Year of implementation: 
Governing agency: 
Published national NPM?:</t>
    </r>
    <r>
      <rPr>
        <sz val="11"/>
        <color theme="1"/>
        <rFont val="Calibri"/>
        <family val="2"/>
        <scheme val="minor"/>
      </rPr>
      <t xml:space="preserve"> </t>
    </r>
    <r>
      <rPr>
        <b/>
        <sz val="11"/>
        <color theme="1"/>
        <rFont val="Calibri"/>
        <family val="2"/>
        <scheme val="minor"/>
      </rPr>
      <t xml:space="preserve">
Published endorsement of regional WHO NPM?:</t>
    </r>
    <r>
      <rPr>
        <sz val="11"/>
        <color theme="1"/>
        <rFont val="Calibri"/>
        <family val="2"/>
        <scheme val="minor"/>
      </rPr>
      <t xml:space="preserve"> </t>
    </r>
    <r>
      <rPr>
        <b/>
        <sz val="11"/>
        <color theme="1"/>
        <rFont val="Calibri"/>
        <family val="2"/>
        <scheme val="minor"/>
      </rPr>
      <t xml:space="preserve">
Published endorsement of an industry-created NPM?:</t>
    </r>
  </si>
  <si>
    <t xml:space="preserve">Policy name: 
Year of implementation: 
Governing agency: 
Products targeted: 
Tax rate: 
Monitoring and evaluation: </t>
  </si>
  <si>
    <t>Policy name: 
Year of implementation: 
Governing agency: 
Policy settings: 
Policy monitoring:</t>
  </si>
  <si>
    <t xml:space="preserve">Policy name: 
Year of implementation: 
Governing agency: 
Products targeted: 
Nutrients targeted: 
Monitoring and evaluation: </t>
  </si>
  <si>
    <t xml:space="preserve">Policy name: 
Year of implementation: 
Governing agency: 
Products targeted: 
FOPNL description (e.g.  “high-in” warning label, multiple traffic lights, Nutriscore, Healthy Star Rating, other summary indicator system, endorsement logos or other): 
Mandatory or voluntary: 
Monitoring and evaluation: </t>
  </si>
  <si>
    <t xml:space="preserve">Policy name: 
Year of implementation: 
Governing agency: 
Products targeted: 
Labelling requirements: 
Mandatory or voluntary: 
Monitoring and evaluation: </t>
  </si>
  <si>
    <t xml:space="preserve">Policy name: 
Year of implementation: 
Governing agency: 
Products targeted: 
Is a NPM in place:
Mandatory or voluntary: 
Media targeted: 
Ages targeted: 
Monitoring and evaluation: </t>
  </si>
  <si>
    <t xml:space="preserve">Policy name: 
Year of implementation: 
Governing agency: 
Related to obesity, undernutrition, or double duty: </t>
  </si>
  <si>
    <t xml:space="preserve">Policy name: 
Year of implementation: 
Governing agency: 
Available to all women (Y/N): </t>
  </si>
  <si>
    <t xml:space="preserve">Policy name: 
Year of implementation: 
Governing agency: 
Related to obesity, undernutrition, or double duty: 
Fathers, mothers or both: </t>
  </si>
  <si>
    <t xml:space="preserve">Policy name: 
Year of implementation: 
Governing agency: 
Monitoring and evaluation: </t>
  </si>
  <si>
    <r>
      <t>Policy name: 
Year of implementation: 
Governing agency: 
10 Steps Programme (Y/N): 
Policies on maternity leave (Y/N):</t>
    </r>
    <r>
      <rPr>
        <sz val="11"/>
        <color theme="1"/>
        <rFont val="Calibri"/>
        <family val="2"/>
        <scheme val="minor"/>
      </rPr>
      <t xml:space="preserve"> </t>
    </r>
    <r>
      <rPr>
        <b/>
        <sz val="11"/>
        <color theme="1"/>
        <rFont val="Calibri"/>
        <family val="2"/>
        <scheme val="minor"/>
      </rPr>
      <t xml:space="preserve"> 
Target population: </t>
    </r>
  </si>
  <si>
    <r>
      <t>Policy name: 
Year of implementation: 
Governing agency:</t>
    </r>
    <r>
      <rPr>
        <sz val="11"/>
        <color theme="1"/>
        <rFont val="Calibri"/>
        <family val="2"/>
        <scheme val="minor"/>
      </rPr>
      <t xml:space="preserve"> </t>
    </r>
    <r>
      <rPr>
        <b/>
        <sz val="11"/>
        <color theme="1"/>
        <rFont val="Calibri"/>
        <family val="2"/>
        <scheme val="minor"/>
      </rPr>
      <t xml:space="preserve">
Length of maternity leave: </t>
    </r>
  </si>
  <si>
    <t xml:space="preserve">Policy name: 
Year of implementation: 
Governing agency: 
Extent of compliance (Substantially aligned/Moderately aligned/Some provisions/No legal provisions): 
Monitoring and evaluation: </t>
  </si>
  <si>
    <t xml:space="preserve">Policy name: 
Year of implementation: 
Governing agency: 
Target population: </t>
  </si>
  <si>
    <r>
      <t>Policy name: 
Year of implementation: 
Governing agency: 
Means testing (Y/N): 
Food-related (Y/N): 
Nutrition sensitive (Y/N):</t>
    </r>
    <r>
      <rPr>
        <sz val="11"/>
        <color theme="1"/>
        <rFont val="Calibri"/>
        <family val="2"/>
        <scheme val="minor"/>
      </rPr>
      <t xml:space="preserve"> </t>
    </r>
    <r>
      <rPr>
        <b/>
        <sz val="11"/>
        <color theme="1"/>
        <rFont val="Calibri"/>
        <family val="2"/>
        <scheme val="minor"/>
      </rPr>
      <t xml:space="preserve"> 
Monitoring and evaluation: </t>
    </r>
  </si>
  <si>
    <t xml:space="preserve">Policy name: 
Year of implementation: 
Governing agency: 
Nutrition standards (Y/N): 
Physical activity standards (Y/N): 
Screen-time and sleep standards (Y/N):
Settings/school types: 
Monitoring and evaluation: </t>
  </si>
  <si>
    <t xml:space="preserve">Policy name: 
Year of implementation: 
Governing agency: 
Settings/school types: 
Monitoring and evaluation: </t>
  </si>
  <si>
    <t xml:space="preserve">Policy name: 
Year of implementation: 
Governing agency: 
Settings/school types: 
Mandatory or voluntary:
Monitoring and evaluation: </t>
  </si>
  <si>
    <t xml:space="preserve">Policy name: 
Year of implementation: 
Governing agency: 
Settings/school types: 
Mandatory or voluntary: 
Linked to national FBDGs (Y/N): 
Monitoring and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</si>
</sst>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i/>
      <vertAlign val="superscript"/>
      <sz val="11"/>
      <color theme="1"/>
      <name val="Calibri"/>
      <family val="2"/>
      <scheme val="minor"/>
    </font>
    <font>
      <b/>
      <sz val="10"/>
      <color theme="1"/>
      <name val="Calibri"/>
      <family val="2"/>
      <scheme val="minor"/>
    </font>
    <font>
      <i/>
      <sz val="11"/>
      <color rgb="FF000000"/>
      <name val="Calibri"/>
      <family val="2"/>
      <scheme val="minor"/>
    </font>
    <font>
      <b/>
      <i/>
      <sz val="11"/>
      <color theme="1"/>
      <name val="Calibri"/>
      <family val="2"/>
      <scheme val="minor"/>
    </font>
    <font>
      <u/>
      <sz val="11"/>
      <color theme="10"/>
      <name val="Calibri"/>
      <family val="2"/>
      <scheme val="minor"/>
    </font>
    <font>
      <sz val="11"/>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E2EFD9"/>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rgb="FF3F3F3F"/>
      </bottom>
      <diagonal/>
    </border>
    <border>
      <left/>
      <right/>
      <top style="thin">
        <color indexed="64"/>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12" fillId="0" borderId="0" applyNumberFormat="0" applyFill="0" applyBorder="0" applyAlignment="0" applyProtection="0"/>
  </cellStyleXfs>
  <cellXfs count="72">
    <xf numFmtId="0" fontId="0" fillId="0" borderId="0" xfId="0"/>
    <xf numFmtId="0" fontId="0" fillId="0" borderId="0" xfId="0" applyAlignment="1">
      <alignment wrapText="1"/>
    </xf>
    <xf numFmtId="0" fontId="5" fillId="0" borderId="0" xfId="0" applyFont="1" applyAlignment="1">
      <alignment vertical="center"/>
    </xf>
    <xf numFmtId="0" fontId="6" fillId="6" borderId="2" xfId="0" applyFont="1" applyFill="1" applyBorder="1" applyAlignment="1">
      <alignment vertical="center" wrapText="1"/>
    </xf>
    <xf numFmtId="0" fontId="4" fillId="5" borderId="1" xfId="4" applyAlignment="1">
      <alignment vertical="center" wrapText="1"/>
    </xf>
    <xf numFmtId="0" fontId="0" fillId="0" borderId="2" xfId="0" applyBorder="1" applyAlignment="1">
      <alignment vertical="center" wrapText="1"/>
    </xf>
    <xf numFmtId="0" fontId="4" fillId="5" borderId="3" xfId="4" applyBorder="1" applyAlignment="1">
      <alignment vertical="center" wrapText="1"/>
    </xf>
    <xf numFmtId="0" fontId="4" fillId="5" borderId="3" xfId="4" applyBorder="1"/>
    <xf numFmtId="0" fontId="0" fillId="10" borderId="2" xfId="0" applyFill="1" applyBorder="1" applyAlignment="1">
      <alignment vertical="center" wrapText="1"/>
    </xf>
    <xf numFmtId="0" fontId="0" fillId="6" borderId="2" xfId="0" applyFill="1" applyBorder="1" applyAlignment="1">
      <alignment vertical="center" wrapText="1"/>
    </xf>
    <xf numFmtId="0" fontId="9" fillId="0" borderId="0" xfId="0" applyFont="1" applyAlignment="1">
      <alignment vertical="center"/>
    </xf>
    <xf numFmtId="0" fontId="5" fillId="0" borderId="2" xfId="0" applyFont="1" applyBorder="1" applyAlignment="1">
      <alignment vertical="center" wrapText="1"/>
    </xf>
    <xf numFmtId="0" fontId="0" fillId="9" borderId="2" xfId="0" applyFill="1" applyBorder="1" applyAlignment="1">
      <alignment vertical="center" wrapText="1"/>
    </xf>
    <xf numFmtId="0" fontId="3" fillId="7" borderId="0" xfId="3" applyFill="1"/>
    <xf numFmtId="0" fontId="3" fillId="7" borderId="0" xfId="3" applyFill="1" applyAlignment="1">
      <alignment wrapText="1"/>
    </xf>
    <xf numFmtId="0" fontId="11" fillId="6" borderId="2" xfId="0" applyFont="1" applyFill="1" applyBorder="1" applyAlignment="1">
      <alignment vertical="center" wrapText="1"/>
    </xf>
    <xf numFmtId="0" fontId="0" fillId="0" borderId="2" xfId="0" applyBorder="1" applyAlignment="1">
      <alignment wrapText="1"/>
    </xf>
    <xf numFmtId="0" fontId="0" fillId="9" borderId="2" xfId="0" applyFill="1" applyBorder="1" applyAlignment="1">
      <alignment wrapText="1"/>
    </xf>
    <xf numFmtId="0" fontId="6" fillId="6" borderId="2" xfId="0" applyFont="1" applyFill="1" applyBorder="1" applyAlignment="1">
      <alignment horizontal="left" vertical="center" wrapText="1"/>
    </xf>
    <xf numFmtId="0" fontId="5" fillId="0" borderId="0" xfId="0" applyFont="1" applyAlignment="1">
      <alignment wrapText="1"/>
    </xf>
    <xf numFmtId="0" fontId="2" fillId="3" borderId="4" xfId="2" applyBorder="1" applyAlignment="1">
      <alignment wrapText="1"/>
    </xf>
    <xf numFmtId="2" fontId="3" fillId="7" borderId="5" xfId="3" applyNumberFormat="1" applyFill="1" applyBorder="1"/>
    <xf numFmtId="0" fontId="0" fillId="8" borderId="6" xfId="0" applyFill="1" applyBorder="1"/>
    <xf numFmtId="0" fontId="0" fillId="8" borderId="7" xfId="0" applyFill="1" applyBorder="1"/>
    <xf numFmtId="0" fontId="0" fillId="8" borderId="8" xfId="0" applyFill="1" applyBorder="1"/>
    <xf numFmtId="2" fontId="0" fillId="0" borderId="0" xfId="0" applyNumberFormat="1"/>
    <xf numFmtId="0" fontId="4" fillId="5" borderId="3" xfId="4" applyBorder="1" applyAlignment="1">
      <alignment wrapText="1"/>
    </xf>
    <xf numFmtId="0" fontId="0" fillId="0" borderId="0" xfId="0" applyAlignment="1">
      <alignment vertical="center" wrapText="1"/>
    </xf>
    <xf numFmtId="0" fontId="6" fillId="9" borderId="2" xfId="0" applyFont="1" applyFill="1" applyBorder="1" applyAlignment="1">
      <alignment wrapText="1"/>
    </xf>
    <xf numFmtId="0" fontId="5" fillId="0" borderId="0" xfId="0" applyFont="1" applyAlignment="1"/>
    <xf numFmtId="10" fontId="0" fillId="0" borderId="2" xfId="0" applyNumberFormat="1" applyBorder="1" applyAlignment="1">
      <alignment wrapText="1"/>
    </xf>
    <xf numFmtId="0" fontId="0" fillId="0" borderId="2" xfId="0" applyBorder="1" applyAlignment="1">
      <alignment vertical="top" wrapText="1"/>
    </xf>
    <xf numFmtId="9" fontId="0" fillId="9" borderId="2" xfId="0" applyNumberFormat="1" applyFill="1" applyBorder="1" applyAlignment="1">
      <alignment wrapText="1"/>
    </xf>
    <xf numFmtId="16" fontId="0" fillId="9" borderId="2" xfId="0" applyNumberFormat="1" applyFill="1" applyBorder="1" applyAlignment="1">
      <alignment horizontal="right" wrapText="1"/>
    </xf>
    <xf numFmtId="9" fontId="0" fillId="0" borderId="2" xfId="0" applyNumberFormat="1" applyBorder="1" applyAlignment="1">
      <alignment wrapText="1"/>
    </xf>
    <xf numFmtId="0" fontId="0" fillId="0" borderId="2" xfId="0" applyBorder="1" applyAlignment="1">
      <alignment horizontal="right" wrapText="1"/>
    </xf>
    <xf numFmtId="10" fontId="0" fillId="0" borderId="2" xfId="0" applyNumberFormat="1" applyBorder="1" applyAlignment="1">
      <alignment vertical="center" wrapText="1"/>
    </xf>
    <xf numFmtId="9" fontId="0" fillId="0" borderId="2" xfId="0" applyNumberFormat="1" applyBorder="1" applyAlignment="1">
      <alignment vertical="center" wrapText="1"/>
    </xf>
    <xf numFmtId="10" fontId="0" fillId="9" borderId="2" xfId="0" applyNumberFormat="1" applyFill="1" applyBorder="1" applyAlignment="1">
      <alignment vertical="center" wrapText="1"/>
    </xf>
    <xf numFmtId="164" fontId="3" fillId="7" borderId="5" xfId="3" applyNumberFormat="1" applyFill="1" applyBorder="1"/>
    <xf numFmtId="165" fontId="0" fillId="0" borderId="2" xfId="0" applyNumberFormat="1" applyBorder="1" applyAlignment="1">
      <alignment vertical="center" wrapText="1"/>
    </xf>
    <xf numFmtId="9" fontId="0" fillId="9" borderId="2" xfId="0" applyNumberFormat="1" applyFill="1" applyBorder="1" applyAlignment="1">
      <alignment vertical="center" wrapText="1"/>
    </xf>
    <xf numFmtId="10" fontId="0" fillId="9" borderId="2" xfId="0" applyNumberFormat="1" applyFill="1" applyBorder="1" applyAlignment="1">
      <alignment wrapText="1"/>
    </xf>
    <xf numFmtId="0" fontId="0" fillId="0" borderId="0" xfId="0" applyFill="1" applyAlignment="1">
      <alignment wrapText="1"/>
    </xf>
    <xf numFmtId="0" fontId="5" fillId="0" borderId="2" xfId="0" applyFont="1" applyFill="1" applyBorder="1" applyAlignment="1">
      <alignment vertical="center" wrapText="1"/>
    </xf>
    <xf numFmtId="0" fontId="0" fillId="0" borderId="2" xfId="0" applyFont="1" applyFill="1" applyBorder="1" applyAlignment="1">
      <alignment vertical="center" wrapText="1"/>
    </xf>
    <xf numFmtId="0" fontId="12" fillId="0" borderId="2" xfId="5" applyBorder="1" applyAlignment="1">
      <alignment wrapText="1"/>
    </xf>
    <xf numFmtId="0" fontId="12" fillId="0" borderId="2" xfId="5" applyFill="1" applyBorder="1" applyAlignment="1">
      <alignment wrapText="1"/>
    </xf>
    <xf numFmtId="0" fontId="6" fillId="0" borderId="2" xfId="0" applyFont="1" applyFill="1" applyBorder="1" applyAlignment="1">
      <alignment wrapText="1"/>
    </xf>
    <xf numFmtId="0" fontId="0" fillId="0" borderId="2" xfId="0" applyFont="1" applyFill="1" applyBorder="1" applyAlignment="1">
      <alignment wrapText="1"/>
    </xf>
    <xf numFmtId="0" fontId="0" fillId="0" borderId="0" xfId="0" applyFont="1" applyFill="1" applyAlignment="1">
      <alignment wrapText="1"/>
    </xf>
    <xf numFmtId="0" fontId="0" fillId="0" borderId="2" xfId="0" applyBorder="1"/>
    <xf numFmtId="0" fontId="6" fillId="9" borderId="2" xfId="0" applyFont="1" applyFill="1" applyBorder="1" applyAlignment="1">
      <alignment vertical="center" wrapText="1"/>
    </xf>
    <xf numFmtId="0" fontId="0" fillId="9" borderId="2" xfId="0" applyFill="1" applyBorder="1" applyAlignment="1">
      <alignment horizontal="right" wrapText="1"/>
    </xf>
    <xf numFmtId="0" fontId="13" fillId="9" borderId="2" xfId="1" applyFont="1" applyFill="1" applyBorder="1" applyAlignment="1">
      <alignment wrapText="1"/>
    </xf>
    <xf numFmtId="9" fontId="13" fillId="9" borderId="2" xfId="1" applyNumberFormat="1" applyFont="1" applyFill="1" applyBorder="1" applyAlignment="1">
      <alignment wrapText="1"/>
    </xf>
    <xf numFmtId="10" fontId="0" fillId="0" borderId="2" xfId="0" applyNumberFormat="1" applyFont="1" applyFill="1" applyBorder="1" applyAlignment="1">
      <alignment vertical="center" wrapText="1"/>
    </xf>
    <xf numFmtId="10" fontId="0" fillId="0" borderId="2" xfId="0" applyNumberFormat="1" applyFill="1" applyBorder="1" applyAlignment="1">
      <alignment vertical="center" wrapText="1"/>
    </xf>
    <xf numFmtId="0" fontId="0" fillId="0" borderId="2" xfId="0" applyFill="1" applyBorder="1" applyAlignment="1">
      <alignment wrapText="1"/>
    </xf>
    <xf numFmtId="0" fontId="10" fillId="9" borderId="2" xfId="0" applyFont="1" applyFill="1" applyBorder="1" applyAlignment="1">
      <alignment vertical="center" wrapText="1"/>
    </xf>
    <xf numFmtId="0" fontId="12" fillId="9" borderId="2" xfId="5" applyFill="1" applyBorder="1" applyAlignment="1">
      <alignment wrapText="1"/>
    </xf>
    <xf numFmtId="0" fontId="0" fillId="9" borderId="2" xfId="0" applyNumberFormat="1" applyFill="1" applyBorder="1" applyAlignment="1">
      <alignment wrapText="1"/>
    </xf>
    <xf numFmtId="0" fontId="5" fillId="0" borderId="9" xfId="0" applyFont="1" applyBorder="1" applyAlignment="1">
      <alignment horizontal="left"/>
    </xf>
    <xf numFmtId="0" fontId="5" fillId="0" borderId="10" xfId="0" applyFont="1" applyBorder="1" applyAlignment="1">
      <alignment horizontal="left" wrapText="1"/>
    </xf>
    <xf numFmtId="0" fontId="0" fillId="0" borderId="0" xfId="0" applyAlignment="1">
      <alignment vertical="top"/>
    </xf>
    <xf numFmtId="0" fontId="4" fillId="5" borderId="3" xfId="4" applyBorder="1" applyAlignment="1">
      <alignment vertical="top"/>
    </xf>
    <xf numFmtId="0" fontId="5" fillId="0" borderId="2" xfId="0" applyFont="1" applyBorder="1" applyAlignment="1">
      <alignment vertical="top" wrapText="1"/>
    </xf>
    <xf numFmtId="0" fontId="5" fillId="9" borderId="2" xfId="0" applyFont="1" applyFill="1" applyBorder="1" applyAlignment="1">
      <alignment vertical="top" wrapText="1"/>
    </xf>
    <xf numFmtId="0" fontId="4" fillId="5" borderId="3" xfId="4" applyBorder="1" applyAlignment="1">
      <alignment vertical="top" wrapText="1"/>
    </xf>
    <xf numFmtId="0" fontId="5" fillId="0" borderId="2" xfId="0" applyFont="1" applyFill="1" applyBorder="1" applyAlignment="1">
      <alignment vertical="top" wrapText="1"/>
    </xf>
    <xf numFmtId="0" fontId="5" fillId="6" borderId="2" xfId="0" applyFont="1" applyFill="1" applyBorder="1" applyAlignment="1">
      <alignment vertical="top" wrapText="1"/>
    </xf>
    <xf numFmtId="0" fontId="0" fillId="9" borderId="2" xfId="0" applyFill="1" applyBorder="1" applyAlignment="1">
      <alignment vertical="top" wrapText="1"/>
    </xf>
  </cellXfs>
  <cellStyles count="6">
    <cellStyle name="Bad" xfId="2" builtinId="27"/>
    <cellStyle name="Check Cell" xfId="4" builtinId="23"/>
    <cellStyle name="Good" xfId="1" builtinId="26"/>
    <cellStyle name="Hyperlink" xfId="5" builtinId="8"/>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zoomScaleNormal="100" workbookViewId="0">
      <selection activeCell="G2" sqref="G2:I2"/>
    </sheetView>
  </sheetViews>
  <sheetFormatPr defaultRowHeight="14.5" x14ac:dyDescent="0.35"/>
  <cols>
    <col min="2" max="3" width="35.453125" style="1" customWidth="1"/>
    <col min="4" max="4" width="19.7265625" customWidth="1"/>
    <col min="5" max="5" width="16.1796875" customWidth="1"/>
    <col min="6" max="6" width="22.453125" customWidth="1"/>
    <col min="7" max="8" width="9.81640625" customWidth="1"/>
    <col min="9" max="9" width="10.453125" customWidth="1"/>
    <col min="11" max="11" width="9.54296875" bestFit="1" customWidth="1"/>
  </cols>
  <sheetData>
    <row r="1" spans="1:10" ht="44" thickBot="1" x14ac:dyDescent="0.4">
      <c r="B1" s="29" t="s">
        <v>0</v>
      </c>
      <c r="F1" s="20" t="s">
        <v>1</v>
      </c>
      <c r="G1" s="14" t="s">
        <v>2</v>
      </c>
      <c r="H1" s="14" t="s">
        <v>3</v>
      </c>
      <c r="I1" s="14" t="s">
        <v>4</v>
      </c>
      <c r="J1" s="13" t="s">
        <v>5</v>
      </c>
    </row>
    <row r="2" spans="1:10" ht="15" thickBot="1" x14ac:dyDescent="0.4">
      <c r="B2" s="2" t="s">
        <v>6</v>
      </c>
      <c r="G2" s="22"/>
      <c r="H2" s="23"/>
      <c r="I2" s="24"/>
      <c r="J2" s="21" t="e">
        <f>100*((H2/G2)^(1/I2)-1)</f>
        <v>#DIV/0!</v>
      </c>
    </row>
    <row r="3" spans="1:10" ht="15" thickBot="1" x14ac:dyDescent="0.4">
      <c r="B3" s="2" t="s">
        <v>7</v>
      </c>
    </row>
    <row r="4" spans="1:10" ht="15" thickTop="1" x14ac:dyDescent="0.35">
      <c r="B4" s="6" t="s">
        <v>8</v>
      </c>
      <c r="C4" s="6" t="s">
        <v>9</v>
      </c>
      <c r="D4" s="7" t="s">
        <v>10</v>
      </c>
      <c r="E4" s="7" t="s">
        <v>11</v>
      </c>
      <c r="F4" s="7" t="s">
        <v>12</v>
      </c>
    </row>
    <row r="5" spans="1:10" ht="43.5" x14ac:dyDescent="0.35">
      <c r="A5" s="1"/>
      <c r="B5" s="5" t="s">
        <v>13</v>
      </c>
      <c r="C5" s="5" t="s">
        <v>14</v>
      </c>
      <c r="D5" s="30"/>
      <c r="E5" s="16"/>
      <c r="F5" s="16"/>
    </row>
    <row r="6" spans="1:10" s="1" customFormat="1" ht="43.5" x14ac:dyDescent="0.35">
      <c r="B6" s="5" t="s">
        <v>198</v>
      </c>
      <c r="C6" s="5" t="s">
        <v>197</v>
      </c>
      <c r="D6" s="16"/>
      <c r="E6" s="16"/>
      <c r="F6" s="16"/>
    </row>
    <row r="7" spans="1:10" s="1" customFormat="1" ht="29" x14ac:dyDescent="0.35">
      <c r="B7" s="5" t="s">
        <v>15</v>
      </c>
      <c r="C7" s="5" t="s">
        <v>16</v>
      </c>
      <c r="D7" s="16"/>
      <c r="E7" s="16"/>
      <c r="F7" s="16"/>
    </row>
    <row r="8" spans="1:10" s="1" customFormat="1" ht="29" x14ac:dyDescent="0.35">
      <c r="B8" s="5" t="s">
        <v>17</v>
      </c>
      <c r="C8" s="5" t="s">
        <v>16</v>
      </c>
      <c r="D8" s="16"/>
      <c r="E8" s="31"/>
      <c r="F8" s="16"/>
    </row>
    <row r="9" spans="1:10" s="1" customFormat="1" ht="72.5" x14ac:dyDescent="0.35">
      <c r="B9" s="3" t="s">
        <v>18</v>
      </c>
      <c r="C9" s="3" t="s">
        <v>19</v>
      </c>
      <c r="D9" s="17"/>
      <c r="E9" s="17"/>
      <c r="F9" s="17"/>
    </row>
    <row r="10" spans="1:10" s="1" customFormat="1" ht="72.5" x14ac:dyDescent="0.35">
      <c r="B10" s="3" t="s">
        <v>20</v>
      </c>
      <c r="C10" s="3" t="s">
        <v>21</v>
      </c>
      <c r="D10" s="17"/>
      <c r="E10" s="17"/>
      <c r="F10" s="17"/>
    </row>
    <row r="11" spans="1:10" s="1" customFormat="1" ht="72.5" x14ac:dyDescent="0.35">
      <c r="B11" s="3" t="s">
        <v>20</v>
      </c>
      <c r="C11" s="3" t="s">
        <v>21</v>
      </c>
      <c r="D11" s="17"/>
      <c r="E11" s="17"/>
      <c r="F11" s="17"/>
    </row>
    <row r="12" spans="1:10" s="1" customFormat="1" ht="72.5" x14ac:dyDescent="0.35">
      <c r="B12" s="3" t="s">
        <v>20</v>
      </c>
      <c r="C12" s="3" t="s">
        <v>21</v>
      </c>
      <c r="D12" s="17"/>
      <c r="E12" s="17"/>
      <c r="F12" s="17"/>
    </row>
    <row r="13" spans="1:10" s="1" customFormat="1" ht="72.5" x14ac:dyDescent="0.35">
      <c r="B13" s="3" t="s">
        <v>20</v>
      </c>
      <c r="C13" s="3" t="s">
        <v>21</v>
      </c>
      <c r="D13" s="17"/>
      <c r="E13" s="17"/>
      <c r="F13" s="17"/>
    </row>
    <row r="14" spans="1:10" s="1" customFormat="1" ht="72.5" x14ac:dyDescent="0.35">
      <c r="B14" s="3" t="s">
        <v>20</v>
      </c>
      <c r="C14" s="3" t="s">
        <v>21</v>
      </c>
      <c r="D14" s="17"/>
      <c r="E14" s="17"/>
      <c r="F14" s="17"/>
    </row>
    <row r="15" spans="1:10" s="1" customFormat="1" ht="43.5" x14ac:dyDescent="0.35">
      <c r="B15" s="3" t="s">
        <v>22</v>
      </c>
      <c r="C15" s="3" t="s">
        <v>23</v>
      </c>
      <c r="D15" s="17"/>
      <c r="E15" s="17"/>
      <c r="F15" s="17"/>
    </row>
    <row r="16" spans="1:10" s="1" customFormat="1" ht="29" x14ac:dyDescent="0.35">
      <c r="B16" s="3" t="s">
        <v>24</v>
      </c>
      <c r="C16" s="3" t="s">
        <v>25</v>
      </c>
      <c r="D16" s="32"/>
      <c r="E16" s="17"/>
      <c r="F16" s="17"/>
    </row>
    <row r="17" spans="1:6" s="1" customFormat="1" ht="29" x14ac:dyDescent="0.35">
      <c r="B17" s="3" t="s">
        <v>26</v>
      </c>
      <c r="C17" s="3" t="s">
        <v>27</v>
      </c>
      <c r="D17" s="33"/>
      <c r="E17" s="17"/>
      <c r="F17" s="17"/>
    </row>
    <row r="18" spans="1:6" s="1" customFormat="1" x14ac:dyDescent="0.35">
      <c r="A18"/>
      <c r="D18"/>
      <c r="E18"/>
      <c r="F18"/>
    </row>
  </sheetData>
  <pageMargins left="0.7" right="0.7" top="0.75" bottom="0.75" header="0.3" footer="0.3"/>
  <pageSetup paperSize="9"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7"/>
  <sheetViews>
    <sheetView topLeftCell="A82" workbookViewId="0">
      <selection activeCell="G9" sqref="G9"/>
    </sheetView>
  </sheetViews>
  <sheetFormatPr defaultRowHeight="14.5" x14ac:dyDescent="0.35"/>
  <cols>
    <col min="2" max="3" width="35.453125" style="1" customWidth="1"/>
    <col min="4" max="4" width="22.7265625" customWidth="1"/>
    <col min="5" max="5" width="21.90625" customWidth="1"/>
    <col min="6" max="6" width="22.1796875" customWidth="1"/>
    <col min="7" max="8" width="9.81640625" customWidth="1"/>
    <col min="9" max="9" width="10.453125" customWidth="1"/>
  </cols>
  <sheetData>
    <row r="1" spans="2:12" ht="44" thickBot="1" x14ac:dyDescent="0.4">
      <c r="B1" s="19" t="s">
        <v>28</v>
      </c>
      <c r="F1" s="20" t="s">
        <v>1</v>
      </c>
      <c r="G1" s="14" t="s">
        <v>2</v>
      </c>
      <c r="H1" s="14" t="s">
        <v>3</v>
      </c>
      <c r="I1" s="14" t="s">
        <v>4</v>
      </c>
      <c r="J1" s="13" t="s">
        <v>5</v>
      </c>
      <c r="L1" s="25"/>
    </row>
    <row r="2" spans="2:12" ht="15" thickBot="1" x14ac:dyDescent="0.4">
      <c r="B2" s="2" t="s">
        <v>29</v>
      </c>
      <c r="G2" s="22"/>
      <c r="H2" s="23"/>
      <c r="I2" s="24"/>
      <c r="J2" s="39" t="e">
        <f>100*((H2/G2)^(1/I2)-1)</f>
        <v>#DIV/0!</v>
      </c>
    </row>
    <row r="3" spans="2:12" ht="15" thickBot="1" x14ac:dyDescent="0.4">
      <c r="B3" s="2" t="s">
        <v>30</v>
      </c>
    </row>
    <row r="4" spans="2:12" ht="15" thickTop="1" x14ac:dyDescent="0.35">
      <c r="B4" s="6" t="s">
        <v>8</v>
      </c>
      <c r="C4" s="6" t="s">
        <v>9</v>
      </c>
      <c r="D4" s="7" t="s">
        <v>10</v>
      </c>
      <c r="E4" s="7" t="s">
        <v>11</v>
      </c>
      <c r="F4" s="7" t="s">
        <v>12</v>
      </c>
    </row>
    <row r="5" spans="2:12" s="1" customFormat="1" ht="28.5" customHeight="1" x14ac:dyDescent="0.35">
      <c r="B5" s="5" t="s">
        <v>199</v>
      </c>
      <c r="C5" s="5" t="s">
        <v>200</v>
      </c>
      <c r="D5" s="30"/>
      <c r="E5" s="16"/>
      <c r="F5" s="16"/>
    </row>
    <row r="6" spans="2:12" s="1" customFormat="1" x14ac:dyDescent="0.35">
      <c r="B6" s="5" t="s">
        <v>32</v>
      </c>
      <c r="C6" s="5" t="s">
        <v>33</v>
      </c>
      <c r="D6" s="30"/>
      <c r="E6" s="16"/>
      <c r="F6" s="16"/>
    </row>
    <row r="7" spans="2:12" s="1" customFormat="1" ht="31" x14ac:dyDescent="0.35">
      <c r="B7" s="5" t="s">
        <v>34</v>
      </c>
      <c r="C7" s="5" t="s">
        <v>35</v>
      </c>
      <c r="D7" s="30"/>
      <c r="E7" s="16"/>
      <c r="F7" s="16"/>
    </row>
    <row r="8" spans="2:12" s="1" customFormat="1" ht="43.5" x14ac:dyDescent="0.35">
      <c r="B8" s="52" t="s">
        <v>31</v>
      </c>
      <c r="C8" s="52" t="s">
        <v>16</v>
      </c>
      <c r="D8" s="53"/>
      <c r="E8" s="17"/>
      <c r="F8" s="17"/>
    </row>
    <row r="9" spans="2:12" s="1" customFormat="1" ht="72.5" x14ac:dyDescent="0.35">
      <c r="B9" s="3" t="s">
        <v>201</v>
      </c>
      <c r="C9" s="3" t="s">
        <v>202</v>
      </c>
      <c r="D9" s="54"/>
      <c r="E9" s="54"/>
      <c r="F9" s="17"/>
    </row>
    <row r="10" spans="2:12" s="1" customFormat="1" ht="29" x14ac:dyDescent="0.35">
      <c r="B10" s="3" t="s">
        <v>36</v>
      </c>
      <c r="C10" s="3" t="s">
        <v>37</v>
      </c>
      <c r="D10" s="54"/>
      <c r="E10" s="54"/>
      <c r="F10" s="17"/>
    </row>
    <row r="11" spans="2:12" s="1" customFormat="1" ht="29" x14ac:dyDescent="0.35">
      <c r="B11" s="3" t="s">
        <v>38</v>
      </c>
      <c r="C11" s="3" t="s">
        <v>39</v>
      </c>
      <c r="D11" s="54"/>
      <c r="E11" s="54"/>
      <c r="F11" s="17"/>
    </row>
    <row r="12" spans="2:12" s="1" customFormat="1" ht="29" x14ac:dyDescent="0.35">
      <c r="B12" s="3" t="s">
        <v>40</v>
      </c>
      <c r="C12" s="3" t="s">
        <v>41</v>
      </c>
      <c r="D12" s="54"/>
      <c r="E12" s="54"/>
      <c r="F12" s="17"/>
    </row>
    <row r="13" spans="2:12" s="1" customFormat="1" x14ac:dyDescent="0.35">
      <c r="B13" s="3" t="s">
        <v>42</v>
      </c>
      <c r="C13" s="3" t="s">
        <v>43</v>
      </c>
      <c r="D13" s="55"/>
      <c r="E13" s="54"/>
      <c r="F13" s="17"/>
    </row>
    <row r="14" spans="2:12" s="1" customFormat="1" ht="29" x14ac:dyDescent="0.35">
      <c r="B14" s="3" t="s">
        <v>245</v>
      </c>
      <c r="C14" s="3" t="s">
        <v>247</v>
      </c>
      <c r="D14" s="54"/>
      <c r="E14" s="54"/>
      <c r="F14" s="17"/>
    </row>
    <row r="15" spans="2:12" s="1" customFormat="1" ht="101.5" x14ac:dyDescent="0.35">
      <c r="B15" s="3" t="s">
        <v>246</v>
      </c>
      <c r="C15" s="3" t="s">
        <v>248</v>
      </c>
      <c r="D15" s="55"/>
      <c r="E15" s="54"/>
      <c r="F15" s="17"/>
    </row>
    <row r="16" spans="2:12" s="1" customFormat="1" x14ac:dyDescent="0.35"/>
    <row r="17" spans="2:6" s="1" customFormat="1" ht="15" thickBot="1" x14ac:dyDescent="0.4">
      <c r="B17" s="2" t="s">
        <v>44</v>
      </c>
    </row>
    <row r="18" spans="2:6" s="1" customFormat="1" ht="15" thickTop="1" x14ac:dyDescent="0.35">
      <c r="B18" s="6" t="s">
        <v>8</v>
      </c>
      <c r="C18" s="6" t="s">
        <v>9</v>
      </c>
      <c r="D18" s="26" t="s">
        <v>10</v>
      </c>
      <c r="E18" s="26" t="s">
        <v>11</v>
      </c>
      <c r="F18" s="26" t="s">
        <v>12</v>
      </c>
    </row>
    <row r="19" spans="2:6" s="1" customFormat="1" ht="18" customHeight="1" x14ac:dyDescent="0.35">
      <c r="B19" s="5" t="s">
        <v>45</v>
      </c>
      <c r="C19" s="5" t="s">
        <v>46</v>
      </c>
      <c r="D19" s="30"/>
      <c r="E19" s="16"/>
      <c r="F19" s="16"/>
    </row>
    <row r="20" spans="2:6" s="1" customFormat="1" ht="29" x14ac:dyDescent="0.35">
      <c r="B20" s="5" t="s">
        <v>47</v>
      </c>
      <c r="C20" s="5" t="s">
        <v>48</v>
      </c>
      <c r="D20" s="34"/>
      <c r="E20" s="16"/>
      <c r="F20" s="16"/>
    </row>
    <row r="21" spans="2:6" s="1" customFormat="1" ht="29" x14ac:dyDescent="0.35">
      <c r="B21" s="8" t="s">
        <v>49</v>
      </c>
      <c r="C21" s="8" t="s">
        <v>50</v>
      </c>
      <c r="D21" s="30"/>
      <c r="E21" s="16"/>
      <c r="F21" s="16"/>
    </row>
    <row r="22" spans="2:6" s="1" customFormat="1" x14ac:dyDescent="0.35">
      <c r="B22" s="8" t="s">
        <v>51</v>
      </c>
      <c r="C22" s="8" t="s">
        <v>16</v>
      </c>
      <c r="D22" s="35"/>
      <c r="E22" s="16"/>
      <c r="F22" s="16"/>
    </row>
    <row r="23" spans="2:6" s="1" customFormat="1" ht="29" x14ac:dyDescent="0.35">
      <c r="B23" s="8" t="s">
        <v>249</v>
      </c>
      <c r="C23" s="8"/>
      <c r="D23" s="35"/>
      <c r="E23" s="16"/>
      <c r="F23" s="16"/>
    </row>
    <row r="24" spans="2:6" s="1" customFormat="1" x14ac:dyDescent="0.35">
      <c r="B24" s="8" t="s">
        <v>250</v>
      </c>
      <c r="D24" s="8"/>
      <c r="E24" s="16"/>
      <c r="F24" s="16"/>
    </row>
    <row r="25" spans="2:6" s="1" customFormat="1" ht="43.5" x14ac:dyDescent="0.35">
      <c r="B25" s="3" t="s">
        <v>52</v>
      </c>
      <c r="C25" s="3" t="s">
        <v>48</v>
      </c>
      <c r="D25" s="17"/>
      <c r="E25" s="17"/>
      <c r="F25" s="17"/>
    </row>
    <row r="26" spans="2:6" s="1" customFormat="1" ht="43.5" x14ac:dyDescent="0.35">
      <c r="B26" s="3" t="s">
        <v>251</v>
      </c>
      <c r="C26" s="3" t="s">
        <v>41</v>
      </c>
      <c r="D26" s="17"/>
      <c r="E26" s="17"/>
      <c r="F26" s="17"/>
    </row>
    <row r="27" spans="2:6" s="1" customFormat="1" ht="43.5" x14ac:dyDescent="0.35">
      <c r="B27" s="3" t="s">
        <v>53</v>
      </c>
      <c r="C27" s="9" t="s">
        <v>50</v>
      </c>
      <c r="D27" s="17"/>
      <c r="E27" s="17"/>
      <c r="F27" s="17"/>
    </row>
    <row r="28" spans="2:6" s="1" customFormat="1" ht="29" x14ac:dyDescent="0.35">
      <c r="B28" s="3" t="s">
        <v>54</v>
      </c>
      <c r="C28" s="3" t="s">
        <v>55</v>
      </c>
      <c r="D28" s="42"/>
      <c r="E28" s="17"/>
      <c r="F28" s="17"/>
    </row>
    <row r="29" spans="2:6" s="1" customFormat="1" ht="43.5" x14ac:dyDescent="0.35">
      <c r="B29" s="3" t="s">
        <v>56</v>
      </c>
      <c r="C29" s="3" t="s">
        <v>55</v>
      </c>
      <c r="D29" s="17"/>
      <c r="E29" s="17"/>
      <c r="F29" s="17"/>
    </row>
    <row r="30" spans="2:6" s="1" customFormat="1" ht="58" x14ac:dyDescent="0.35">
      <c r="B30" s="3" t="s">
        <v>252</v>
      </c>
      <c r="C30" s="3" t="s">
        <v>253</v>
      </c>
      <c r="D30" s="17"/>
      <c r="E30" s="17"/>
      <c r="F30" s="17"/>
    </row>
    <row r="31" spans="2:6" s="1" customFormat="1" x14ac:dyDescent="0.35"/>
    <row r="32" spans="2:6" s="1" customFormat="1" ht="15" thickBot="1" x14ac:dyDescent="0.4">
      <c r="B32" s="10" t="s">
        <v>57</v>
      </c>
    </row>
    <row r="33" spans="2:6" s="1" customFormat="1" ht="15" thickTop="1" x14ac:dyDescent="0.35">
      <c r="B33" s="6" t="s">
        <v>8</v>
      </c>
      <c r="C33" s="6" t="s">
        <v>9</v>
      </c>
      <c r="D33" s="26" t="s">
        <v>10</v>
      </c>
      <c r="E33" s="26" t="s">
        <v>11</v>
      </c>
      <c r="F33" s="26" t="s">
        <v>12</v>
      </c>
    </row>
    <row r="34" spans="2:6" s="1" customFormat="1" ht="58" x14ac:dyDescent="0.35">
      <c r="B34" s="5" t="s">
        <v>58</v>
      </c>
      <c r="C34" s="5" t="s">
        <v>59</v>
      </c>
      <c r="D34" s="5"/>
      <c r="E34" s="16"/>
      <c r="F34" s="16"/>
    </row>
    <row r="35" spans="2:6" s="1" customFormat="1" ht="58" x14ac:dyDescent="0.35">
      <c r="B35" s="11" t="s">
        <v>60</v>
      </c>
      <c r="C35" s="5" t="s">
        <v>61</v>
      </c>
      <c r="D35" s="36"/>
      <c r="E35" s="16"/>
      <c r="F35" s="16"/>
    </row>
    <row r="36" spans="2:6" s="1" customFormat="1" ht="58" x14ac:dyDescent="0.35">
      <c r="B36" s="11" t="s">
        <v>60</v>
      </c>
      <c r="C36" s="5" t="s">
        <v>61</v>
      </c>
      <c r="D36" s="36"/>
      <c r="E36" s="16"/>
      <c r="F36" s="16"/>
    </row>
    <row r="37" spans="2:6" s="1" customFormat="1" ht="43.5" x14ac:dyDescent="0.35">
      <c r="B37" s="5" t="s">
        <v>62</v>
      </c>
      <c r="C37" s="5" t="s">
        <v>256</v>
      </c>
      <c r="D37" s="37"/>
      <c r="E37" s="16"/>
      <c r="F37" s="16"/>
    </row>
    <row r="38" spans="2:6" s="1" customFormat="1" ht="43.5" x14ac:dyDescent="0.35">
      <c r="B38" s="5" t="s">
        <v>257</v>
      </c>
      <c r="C38" s="5" t="s">
        <v>256</v>
      </c>
      <c r="D38" s="37"/>
      <c r="E38" s="16"/>
      <c r="F38" s="16"/>
    </row>
    <row r="39" spans="2:6" s="1" customFormat="1" ht="29" x14ac:dyDescent="0.35">
      <c r="B39" s="5" t="s">
        <v>254</v>
      </c>
      <c r="C39" s="5" t="s">
        <v>255</v>
      </c>
      <c r="D39" s="37"/>
      <c r="E39" s="16"/>
      <c r="F39" s="16"/>
    </row>
    <row r="40" spans="2:6" s="1" customFormat="1" ht="29" x14ac:dyDescent="0.35">
      <c r="B40" s="5" t="s">
        <v>208</v>
      </c>
      <c r="C40" s="5" t="s">
        <v>206</v>
      </c>
      <c r="D40" s="37"/>
      <c r="E40" s="16"/>
      <c r="F40" s="16"/>
    </row>
    <row r="41" spans="2:6" s="1" customFormat="1" ht="29" x14ac:dyDescent="0.35">
      <c r="B41" s="5" t="s">
        <v>207</v>
      </c>
      <c r="C41" s="5" t="s">
        <v>209</v>
      </c>
      <c r="D41" s="40"/>
      <c r="E41" s="16"/>
      <c r="F41" s="16"/>
    </row>
    <row r="42" spans="2:6" s="1" customFormat="1" ht="130.5" x14ac:dyDescent="0.35">
      <c r="B42" s="45" t="s">
        <v>203</v>
      </c>
      <c r="C42" s="45" t="s">
        <v>16</v>
      </c>
      <c r="D42" s="56"/>
      <c r="E42" s="49"/>
      <c r="F42" s="49"/>
    </row>
    <row r="43" spans="2:6" s="1" customFormat="1" ht="130.5" x14ac:dyDescent="0.35">
      <c r="B43" s="45" t="s">
        <v>204</v>
      </c>
      <c r="C43" s="45" t="s">
        <v>16</v>
      </c>
      <c r="D43" s="56"/>
      <c r="E43" s="49"/>
      <c r="F43" s="49"/>
    </row>
    <row r="44" spans="2:6" s="1" customFormat="1" ht="174" x14ac:dyDescent="0.35">
      <c r="B44" s="45" t="s">
        <v>205</v>
      </c>
      <c r="C44" s="45" t="s">
        <v>16</v>
      </c>
      <c r="D44" s="56"/>
      <c r="E44" s="49"/>
      <c r="F44" s="49"/>
    </row>
    <row r="45" spans="2:6" s="1" customFormat="1" ht="44.25" customHeight="1" x14ac:dyDescent="0.35">
      <c r="B45" s="45" t="s">
        <v>71</v>
      </c>
      <c r="C45" s="45" t="s">
        <v>16</v>
      </c>
      <c r="D45" s="57"/>
      <c r="E45" s="58"/>
      <c r="F45" s="58"/>
    </row>
    <row r="46" spans="2:6" s="1" customFormat="1" ht="44.25" customHeight="1" x14ac:dyDescent="0.35">
      <c r="B46" s="3" t="s">
        <v>261</v>
      </c>
      <c r="C46" s="3" t="s">
        <v>41</v>
      </c>
      <c r="D46" s="12"/>
      <c r="E46" s="17"/>
      <c r="F46" s="17"/>
    </row>
    <row r="47" spans="2:6" s="1" customFormat="1" ht="29" x14ac:dyDescent="0.35">
      <c r="B47" s="3" t="s">
        <v>258</v>
      </c>
      <c r="C47" s="3" t="s">
        <v>41</v>
      </c>
      <c r="D47" s="12"/>
      <c r="E47" s="17"/>
      <c r="F47" s="17"/>
    </row>
    <row r="48" spans="2:6" s="1" customFormat="1" ht="43.5" x14ac:dyDescent="0.35">
      <c r="B48" s="3" t="s">
        <v>72</v>
      </c>
      <c r="C48" s="3" t="s">
        <v>73</v>
      </c>
      <c r="D48" s="12"/>
      <c r="E48" s="17"/>
      <c r="F48" s="17"/>
    </row>
    <row r="49" spans="2:6" s="1" customFormat="1" ht="29" x14ac:dyDescent="0.35">
      <c r="B49" s="3" t="s">
        <v>74</v>
      </c>
      <c r="C49" s="3" t="s">
        <v>75</v>
      </c>
      <c r="D49" s="41"/>
      <c r="E49" s="17"/>
      <c r="F49" s="17"/>
    </row>
    <row r="50" spans="2:6" s="1" customFormat="1" ht="29" x14ac:dyDescent="0.35">
      <c r="B50" s="52" t="s">
        <v>65</v>
      </c>
      <c r="C50" s="52" t="s">
        <v>66</v>
      </c>
      <c r="D50" s="41"/>
      <c r="E50" s="17"/>
      <c r="F50" s="17"/>
    </row>
    <row r="51" spans="2:6" s="1" customFormat="1" ht="29" x14ac:dyDescent="0.35">
      <c r="B51" s="59" t="s">
        <v>76</v>
      </c>
      <c r="C51" s="52" t="s">
        <v>77</v>
      </c>
      <c r="D51" s="12"/>
      <c r="E51" s="17"/>
      <c r="F51" s="17"/>
    </row>
    <row r="52" spans="2:6" s="1" customFormat="1" ht="43.5" x14ac:dyDescent="0.35">
      <c r="B52" s="52" t="s">
        <v>63</v>
      </c>
      <c r="C52" s="52" t="s">
        <v>64</v>
      </c>
      <c r="D52" s="12"/>
      <c r="E52" s="17"/>
      <c r="F52" s="17"/>
    </row>
    <row r="53" spans="2:6" s="1" customFormat="1" ht="58" x14ac:dyDescent="0.35">
      <c r="B53" s="59" t="s">
        <v>67</v>
      </c>
      <c r="C53" s="52" t="s">
        <v>68</v>
      </c>
      <c r="D53" s="12"/>
      <c r="E53" s="17"/>
      <c r="F53" s="17"/>
    </row>
    <row r="54" spans="2:6" s="1" customFormat="1" ht="58" x14ac:dyDescent="0.35">
      <c r="B54" s="59" t="s">
        <v>78</v>
      </c>
      <c r="C54" s="52" t="s">
        <v>79</v>
      </c>
      <c r="D54" s="12"/>
      <c r="E54" s="17"/>
      <c r="F54" s="17"/>
    </row>
    <row r="55" spans="2:6" s="1" customFormat="1" ht="29" x14ac:dyDescent="0.35">
      <c r="B55" s="59" t="s">
        <v>259</v>
      </c>
      <c r="C55" s="3" t="s">
        <v>41</v>
      </c>
      <c r="D55" s="12"/>
      <c r="E55" s="17"/>
      <c r="F55" s="17"/>
    </row>
    <row r="56" spans="2:6" s="1" customFormat="1" ht="43.5" x14ac:dyDescent="0.35">
      <c r="B56" s="52" t="s">
        <v>69</v>
      </c>
      <c r="C56" s="52" t="s">
        <v>70</v>
      </c>
      <c r="D56" s="12"/>
      <c r="E56" s="17"/>
      <c r="F56" s="17"/>
    </row>
    <row r="57" spans="2:6" s="1" customFormat="1" ht="43.5" x14ac:dyDescent="0.35">
      <c r="B57" s="3" t="s">
        <v>80</v>
      </c>
      <c r="C57" s="3" t="s">
        <v>81</v>
      </c>
      <c r="D57" s="12"/>
      <c r="E57" s="17"/>
      <c r="F57" s="17"/>
    </row>
    <row r="58" spans="2:6" s="1" customFormat="1" ht="87" x14ac:dyDescent="0.35">
      <c r="B58" s="3" t="s">
        <v>260</v>
      </c>
      <c r="C58" s="3" t="s">
        <v>41</v>
      </c>
      <c r="D58" s="38"/>
      <c r="E58" s="17"/>
      <c r="F58" s="17"/>
    </row>
    <row r="59" spans="2:6" s="1" customFormat="1" x14ac:dyDescent="0.35"/>
    <row r="60" spans="2:6" s="1" customFormat="1" ht="15" thickBot="1" x14ac:dyDescent="0.4">
      <c r="B60" s="10" t="s">
        <v>82</v>
      </c>
    </row>
    <row r="61" spans="2:6" s="1" customFormat="1" ht="15" thickTop="1" x14ac:dyDescent="0.35">
      <c r="B61" s="6" t="s">
        <v>8</v>
      </c>
      <c r="C61" s="6" t="s">
        <v>9</v>
      </c>
      <c r="D61" s="26" t="s">
        <v>10</v>
      </c>
      <c r="E61" s="26" t="s">
        <v>11</v>
      </c>
      <c r="F61" s="26" t="s">
        <v>12</v>
      </c>
    </row>
    <row r="62" spans="2:6" s="1" customFormat="1" ht="43.5" x14ac:dyDescent="0.35">
      <c r="B62" s="5" t="s">
        <v>83</v>
      </c>
      <c r="C62" s="5" t="s">
        <v>84</v>
      </c>
      <c r="D62" s="30"/>
      <c r="E62" s="16"/>
      <c r="F62" s="16"/>
    </row>
    <row r="63" spans="2:6" s="1" customFormat="1" x14ac:dyDescent="0.35">
      <c r="B63" s="5" t="s">
        <v>262</v>
      </c>
      <c r="C63" s="5" t="s">
        <v>16</v>
      </c>
      <c r="D63" s="35"/>
      <c r="E63" s="16"/>
      <c r="F63" s="16"/>
    </row>
    <row r="64" spans="2:6" s="1" customFormat="1" ht="43.5" x14ac:dyDescent="0.35">
      <c r="B64" s="5" t="s">
        <v>85</v>
      </c>
      <c r="C64" s="5" t="s">
        <v>210</v>
      </c>
      <c r="D64" s="30"/>
      <c r="E64" s="16"/>
      <c r="F64" s="16"/>
    </row>
    <row r="65" spans="2:6" s="1" customFormat="1" ht="43.5" x14ac:dyDescent="0.35">
      <c r="B65" s="5" t="s">
        <v>86</v>
      </c>
      <c r="C65" s="5" t="s">
        <v>87</v>
      </c>
      <c r="D65" s="16"/>
      <c r="E65" s="16"/>
      <c r="F65" s="16"/>
    </row>
    <row r="66" spans="2:6" s="1" customFormat="1" ht="58" x14ac:dyDescent="0.35">
      <c r="B66" s="5" t="s">
        <v>88</v>
      </c>
      <c r="C66" s="5" t="s">
        <v>89</v>
      </c>
      <c r="D66" s="16"/>
      <c r="E66" s="16"/>
      <c r="F66" s="16"/>
    </row>
    <row r="67" spans="2:6" s="1" customFormat="1" ht="29" x14ac:dyDescent="0.35">
      <c r="B67" s="5" t="s">
        <v>90</v>
      </c>
      <c r="C67" s="5" t="s">
        <v>91</v>
      </c>
      <c r="D67" s="16"/>
      <c r="E67" s="16"/>
      <c r="F67" s="16"/>
    </row>
    <row r="68" spans="2:6" s="1" customFormat="1" ht="58" x14ac:dyDescent="0.35">
      <c r="B68" s="3" t="s">
        <v>92</v>
      </c>
      <c r="C68" s="3" t="s">
        <v>84</v>
      </c>
      <c r="D68" s="17"/>
      <c r="E68" s="17"/>
      <c r="F68" s="17"/>
    </row>
    <row r="69" spans="2:6" s="1" customFormat="1" ht="43.5" x14ac:dyDescent="0.35">
      <c r="B69" s="3" t="s">
        <v>93</v>
      </c>
      <c r="C69" s="3" t="s">
        <v>94</v>
      </c>
      <c r="D69" s="17"/>
      <c r="E69" s="17"/>
      <c r="F69" s="17"/>
    </row>
    <row r="70" spans="2:6" s="1" customFormat="1" ht="29" x14ac:dyDescent="0.35">
      <c r="B70" s="3" t="s">
        <v>95</v>
      </c>
      <c r="C70" s="3" t="s">
        <v>96</v>
      </c>
      <c r="D70" s="17"/>
      <c r="E70" s="17"/>
      <c r="F70" s="17"/>
    </row>
    <row r="71" spans="2:6" s="1" customFormat="1" ht="72.5" x14ac:dyDescent="0.35">
      <c r="B71" s="3" t="s">
        <v>97</v>
      </c>
      <c r="C71" s="3" t="s">
        <v>98</v>
      </c>
      <c r="D71" s="17"/>
      <c r="E71" s="17"/>
      <c r="F71" s="17"/>
    </row>
    <row r="72" spans="2:6" s="1" customFormat="1" x14ac:dyDescent="0.35">
      <c r="B72" s="3" t="s">
        <v>99</v>
      </c>
      <c r="C72" s="3" t="s">
        <v>41</v>
      </c>
      <c r="D72" s="17"/>
      <c r="E72" s="17"/>
      <c r="F72" s="17"/>
    </row>
    <row r="73" spans="2:6" s="1" customFormat="1" ht="43.5" x14ac:dyDescent="0.35">
      <c r="B73" s="3" t="s">
        <v>100</v>
      </c>
      <c r="C73" s="3" t="s">
        <v>101</v>
      </c>
      <c r="D73" s="61"/>
      <c r="E73" s="17"/>
      <c r="F73" s="60"/>
    </row>
    <row r="74" spans="2:6" s="1" customFormat="1" x14ac:dyDescent="0.35">
      <c r="B74" s="3" t="s">
        <v>102</v>
      </c>
      <c r="C74" s="3" t="s">
        <v>41</v>
      </c>
      <c r="D74" s="17"/>
      <c r="E74" s="17"/>
      <c r="F74" s="17"/>
    </row>
    <row r="75" spans="2:6" s="1" customFormat="1" x14ac:dyDescent="0.35">
      <c r="B75" s="3" t="s">
        <v>103</v>
      </c>
      <c r="C75" s="3" t="s">
        <v>41</v>
      </c>
      <c r="D75" s="42"/>
      <c r="E75" s="17"/>
      <c r="F75" s="17"/>
    </row>
    <row r="76" spans="2:6" s="1" customFormat="1" ht="58" x14ac:dyDescent="0.35">
      <c r="B76" s="3" t="s">
        <v>104</v>
      </c>
      <c r="C76" s="3" t="s">
        <v>91</v>
      </c>
      <c r="D76" s="17"/>
      <c r="E76" s="17"/>
      <c r="F76" s="17"/>
    </row>
    <row r="77" spans="2:6" s="1" customFormat="1" ht="43.5" x14ac:dyDescent="0.35">
      <c r="B77" s="3" t="s">
        <v>105</v>
      </c>
      <c r="C77" s="3" t="s">
        <v>106</v>
      </c>
      <c r="D77" s="17"/>
      <c r="E77" s="17"/>
      <c r="F77" s="17"/>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8"/>
  <sheetViews>
    <sheetView topLeftCell="A10" zoomScale="85" zoomScaleNormal="85" workbookViewId="0">
      <selection activeCell="C7" sqref="C7"/>
    </sheetView>
  </sheetViews>
  <sheetFormatPr defaultRowHeight="14.5" x14ac:dyDescent="0.35"/>
  <cols>
    <col min="2" max="2" width="39.7265625" style="1" customWidth="1"/>
    <col min="3" max="3" width="44" style="1" customWidth="1"/>
    <col min="4" max="4" width="38.7265625" style="64" customWidth="1"/>
    <col min="5" max="5" width="38.7265625" customWidth="1"/>
  </cols>
  <sheetData>
    <row r="1" spans="2:5" x14ac:dyDescent="0.35">
      <c r="B1" s="19" t="s">
        <v>107</v>
      </c>
    </row>
    <row r="2" spans="2:5" x14ac:dyDescent="0.35">
      <c r="B2" s="2" t="s">
        <v>108</v>
      </c>
    </row>
    <row r="3" spans="2:5" ht="15" thickBot="1" x14ac:dyDescent="0.4">
      <c r="B3" s="2" t="s">
        <v>244</v>
      </c>
    </row>
    <row r="4" spans="2:5" ht="15.5" thickTop="1" thickBot="1" x14ac:dyDescent="0.4">
      <c r="B4" s="4" t="s">
        <v>8</v>
      </c>
      <c r="C4" s="4" t="s">
        <v>109</v>
      </c>
      <c r="D4" s="65" t="s">
        <v>110</v>
      </c>
      <c r="E4" s="7" t="s">
        <v>111</v>
      </c>
    </row>
    <row r="5" spans="2:5" s="1" customFormat="1" ht="189" thickTop="1" x14ac:dyDescent="0.35">
      <c r="B5" s="11" t="s">
        <v>112</v>
      </c>
      <c r="C5" s="5" t="s">
        <v>113</v>
      </c>
      <c r="D5" s="66" t="s">
        <v>263</v>
      </c>
      <c r="E5" s="16"/>
    </row>
    <row r="6" spans="2:5" s="1" customFormat="1" ht="87" x14ac:dyDescent="0.35">
      <c r="B6" s="11" t="s">
        <v>114</v>
      </c>
      <c r="C6" s="5" t="s">
        <v>115</v>
      </c>
      <c r="D6" s="31" t="s">
        <v>264</v>
      </c>
      <c r="E6" s="16"/>
    </row>
    <row r="7" spans="2:5" s="1" customFormat="1" ht="116" x14ac:dyDescent="0.35">
      <c r="B7" s="11" t="s">
        <v>116</v>
      </c>
      <c r="C7" s="5" t="s">
        <v>117</v>
      </c>
      <c r="D7" s="31" t="s">
        <v>265</v>
      </c>
      <c r="E7" s="16"/>
    </row>
    <row r="8" spans="2:5" s="1" customFormat="1" ht="87" x14ac:dyDescent="0.35">
      <c r="B8" s="11" t="s">
        <v>118</v>
      </c>
      <c r="C8" s="5" t="s">
        <v>119</v>
      </c>
      <c r="D8" s="66" t="s">
        <v>266</v>
      </c>
      <c r="E8" s="16"/>
    </row>
    <row r="9" spans="2:5" s="1" customFormat="1" ht="72.5" x14ac:dyDescent="0.35">
      <c r="B9" s="11" t="s">
        <v>120</v>
      </c>
      <c r="C9" s="5" t="s">
        <v>121</v>
      </c>
      <c r="D9" s="66" t="s">
        <v>267</v>
      </c>
      <c r="E9" s="16"/>
    </row>
    <row r="10" spans="2:5" s="1" customFormat="1" ht="87" x14ac:dyDescent="0.35">
      <c r="B10" s="11" t="s">
        <v>211</v>
      </c>
      <c r="C10" s="5" t="s">
        <v>213</v>
      </c>
      <c r="D10" s="66" t="s">
        <v>268</v>
      </c>
      <c r="E10" s="16"/>
    </row>
    <row r="11" spans="2:5" s="1" customFormat="1" ht="159.5" x14ac:dyDescent="0.35">
      <c r="B11" s="11" t="s">
        <v>212</v>
      </c>
      <c r="C11" s="5" t="s">
        <v>122</v>
      </c>
      <c r="D11" s="66" t="s">
        <v>269</v>
      </c>
      <c r="E11" s="16"/>
    </row>
    <row r="12" spans="2:5" s="1" customFormat="1" ht="101.5" x14ac:dyDescent="0.35">
      <c r="B12" s="11" t="s">
        <v>214</v>
      </c>
      <c r="C12" s="5" t="s">
        <v>213</v>
      </c>
      <c r="D12" s="66" t="s">
        <v>270</v>
      </c>
      <c r="E12" s="16"/>
    </row>
    <row r="13" spans="2:5" s="1" customFormat="1" ht="130.5" x14ac:dyDescent="0.35">
      <c r="B13" s="11" t="s">
        <v>123</v>
      </c>
      <c r="C13" s="5" t="s">
        <v>124</v>
      </c>
      <c r="D13" s="66" t="s">
        <v>271</v>
      </c>
      <c r="E13" s="16"/>
    </row>
    <row r="14" spans="2:5" s="1" customFormat="1" ht="87" x14ac:dyDescent="0.35">
      <c r="B14" s="15" t="s">
        <v>127</v>
      </c>
      <c r="C14" s="3" t="s">
        <v>126</v>
      </c>
      <c r="D14" s="67" t="s">
        <v>224</v>
      </c>
      <c r="E14" s="17"/>
    </row>
    <row r="15" spans="2:5" s="1" customFormat="1" ht="72.5" x14ac:dyDescent="0.35">
      <c r="B15" s="15" t="s">
        <v>128</v>
      </c>
      <c r="C15" s="3" t="s">
        <v>129</v>
      </c>
      <c r="D15" s="67" t="s">
        <v>225</v>
      </c>
      <c r="E15" s="17"/>
    </row>
    <row r="16" spans="2:5" s="1" customFormat="1" ht="72.5" x14ac:dyDescent="0.35">
      <c r="B16" s="15" t="s">
        <v>130</v>
      </c>
      <c r="C16" s="3" t="s">
        <v>131</v>
      </c>
      <c r="D16" s="67" t="s">
        <v>226</v>
      </c>
      <c r="E16" s="17"/>
    </row>
    <row r="17" spans="2:5" ht="101.5" x14ac:dyDescent="0.35">
      <c r="B17" s="28" t="s">
        <v>223</v>
      </c>
      <c r="C17" s="17"/>
      <c r="D17" s="67" t="s">
        <v>227</v>
      </c>
      <c r="E17" s="17"/>
    </row>
    <row r="18" spans="2:5" s="1" customFormat="1" ht="15" thickBot="1" x14ac:dyDescent="0.4">
      <c r="B18" s="62" t="s">
        <v>215</v>
      </c>
      <c r="C18" s="62"/>
      <c r="D18" s="62"/>
      <c r="E18" s="62"/>
    </row>
    <row r="19" spans="2:5" s="27" customFormat="1" ht="30" customHeight="1" thickTop="1" x14ac:dyDescent="0.35">
      <c r="B19" s="6" t="s">
        <v>8</v>
      </c>
      <c r="C19" s="6" t="s">
        <v>109</v>
      </c>
      <c r="D19" s="68" t="s">
        <v>110</v>
      </c>
      <c r="E19" s="6" t="s">
        <v>111</v>
      </c>
    </row>
    <row r="20" spans="2:5" s="1" customFormat="1" ht="72.5" x14ac:dyDescent="0.35">
      <c r="B20" s="11" t="s">
        <v>161</v>
      </c>
      <c r="C20" s="5" t="s">
        <v>162</v>
      </c>
      <c r="D20" s="66" t="s">
        <v>272</v>
      </c>
      <c r="E20" s="46"/>
    </row>
    <row r="21" spans="2:5" s="1" customFormat="1" ht="58" x14ac:dyDescent="0.35">
      <c r="B21" s="11" t="s">
        <v>163</v>
      </c>
      <c r="C21" s="5" t="s">
        <v>164</v>
      </c>
      <c r="D21" s="66" t="s">
        <v>273</v>
      </c>
      <c r="E21" s="46"/>
    </row>
    <row r="22" spans="2:5" s="43" customFormat="1" ht="87" x14ac:dyDescent="0.35">
      <c r="B22" s="44" t="s">
        <v>216</v>
      </c>
      <c r="C22" s="45" t="s">
        <v>162</v>
      </c>
      <c r="D22" s="69" t="s">
        <v>274</v>
      </c>
      <c r="E22" s="47"/>
    </row>
    <row r="23" spans="2:5" s="1" customFormat="1" ht="58" x14ac:dyDescent="0.35">
      <c r="B23" s="15" t="s">
        <v>165</v>
      </c>
      <c r="C23" s="3" t="s">
        <v>166</v>
      </c>
      <c r="D23" s="67" t="s">
        <v>275</v>
      </c>
      <c r="E23" s="17"/>
    </row>
    <row r="24" spans="2:5" s="1" customFormat="1" ht="15" thickBot="1" x14ac:dyDescent="0.4">
      <c r="B24" s="62" t="s">
        <v>218</v>
      </c>
      <c r="C24" s="62"/>
      <c r="D24" s="62"/>
      <c r="E24" s="62"/>
    </row>
    <row r="25" spans="2:5" s="27" customFormat="1" ht="30" customHeight="1" thickTop="1" x14ac:dyDescent="0.35">
      <c r="B25" s="6" t="s">
        <v>8</v>
      </c>
      <c r="C25" s="6" t="s">
        <v>109</v>
      </c>
      <c r="D25" s="68" t="s">
        <v>110</v>
      </c>
      <c r="E25" s="6" t="s">
        <v>111</v>
      </c>
    </row>
    <row r="26" spans="2:5" s="1" customFormat="1" ht="87" x14ac:dyDescent="0.35">
      <c r="B26" s="11" t="s">
        <v>167</v>
      </c>
      <c r="C26" s="5" t="s">
        <v>168</v>
      </c>
      <c r="D26" s="66" t="s">
        <v>276</v>
      </c>
      <c r="E26" s="16"/>
    </row>
    <row r="27" spans="2:5" s="1" customFormat="1" ht="58" x14ac:dyDescent="0.35">
      <c r="B27" s="5" t="s">
        <v>169</v>
      </c>
      <c r="C27" s="5" t="s">
        <v>170</v>
      </c>
      <c r="D27" s="66" t="s">
        <v>275</v>
      </c>
      <c r="E27" s="16"/>
    </row>
    <row r="28" spans="2:5" s="1" customFormat="1" ht="58" x14ac:dyDescent="0.35">
      <c r="B28" s="5" t="s">
        <v>171</v>
      </c>
      <c r="C28" s="5" t="s">
        <v>172</v>
      </c>
      <c r="D28" s="66" t="s">
        <v>277</v>
      </c>
      <c r="E28" s="16"/>
    </row>
    <row r="29" spans="2:5" s="1" customFormat="1" ht="101.5" x14ac:dyDescent="0.35">
      <c r="B29" s="11" t="s">
        <v>173</v>
      </c>
      <c r="C29" s="5" t="s">
        <v>174</v>
      </c>
      <c r="D29" s="66" t="s">
        <v>278</v>
      </c>
      <c r="E29" s="16"/>
    </row>
    <row r="30" spans="2:5" s="1" customFormat="1" ht="58" x14ac:dyDescent="0.35">
      <c r="B30" s="11" t="s">
        <v>175</v>
      </c>
      <c r="C30" s="5" t="s">
        <v>176</v>
      </c>
      <c r="D30" s="66" t="s">
        <v>279</v>
      </c>
      <c r="E30" s="16"/>
    </row>
    <row r="31" spans="2:5" s="1" customFormat="1" ht="101.5" x14ac:dyDescent="0.35">
      <c r="B31" s="44" t="s">
        <v>217</v>
      </c>
      <c r="C31" s="45" t="s">
        <v>177</v>
      </c>
      <c r="D31" s="69" t="s">
        <v>280</v>
      </c>
      <c r="E31" s="48"/>
    </row>
    <row r="32" spans="2:5" s="1" customFormat="1" ht="46.5" customHeight="1" x14ac:dyDescent="0.35">
      <c r="B32" s="15" t="s">
        <v>178</v>
      </c>
      <c r="C32" s="18" t="s">
        <v>179</v>
      </c>
      <c r="D32" s="70" t="s">
        <v>219</v>
      </c>
      <c r="E32" s="17"/>
    </row>
    <row r="33" spans="2:5" s="1" customFormat="1" ht="43.5" x14ac:dyDescent="0.35">
      <c r="B33" s="15" t="s">
        <v>180</v>
      </c>
      <c r="C33" s="3" t="s">
        <v>181</v>
      </c>
      <c r="D33" s="70" t="s">
        <v>181</v>
      </c>
      <c r="E33" s="17"/>
    </row>
    <row r="34" spans="2:5" s="1" customFormat="1" ht="15" thickBot="1" x14ac:dyDescent="0.4">
      <c r="B34" s="62" t="s">
        <v>182</v>
      </c>
      <c r="C34" s="62"/>
      <c r="D34" s="62"/>
      <c r="E34" s="62"/>
    </row>
    <row r="35" spans="2:5" s="27" customFormat="1" ht="30" customHeight="1" thickTop="1" x14ac:dyDescent="0.35">
      <c r="B35" s="6" t="s">
        <v>8</v>
      </c>
      <c r="C35" s="6" t="s">
        <v>109</v>
      </c>
      <c r="D35" s="68" t="s">
        <v>110</v>
      </c>
      <c r="E35" s="6" t="s">
        <v>111</v>
      </c>
    </row>
    <row r="36" spans="2:5" s="1" customFormat="1" ht="116" x14ac:dyDescent="0.35">
      <c r="B36" s="11" t="s">
        <v>220</v>
      </c>
      <c r="C36" s="5" t="s">
        <v>183</v>
      </c>
      <c r="D36" s="66" t="s">
        <v>281</v>
      </c>
      <c r="E36" s="16"/>
    </row>
    <row r="37" spans="2:5" s="1" customFormat="1" ht="101.5" x14ac:dyDescent="0.35">
      <c r="B37" s="11" t="s">
        <v>184</v>
      </c>
      <c r="C37" s="5" t="s">
        <v>185</v>
      </c>
      <c r="D37" s="66" t="s">
        <v>284</v>
      </c>
      <c r="E37" s="16"/>
    </row>
    <row r="38" spans="2:5" s="50" customFormat="1" ht="87" x14ac:dyDescent="0.35">
      <c r="B38" s="44" t="s">
        <v>221</v>
      </c>
      <c r="C38" s="45" t="s">
        <v>185</v>
      </c>
      <c r="D38" s="69" t="s">
        <v>222</v>
      </c>
      <c r="E38" s="49"/>
    </row>
    <row r="39" spans="2:5" s="1" customFormat="1" ht="87" x14ac:dyDescent="0.35">
      <c r="B39" s="5" t="s">
        <v>186</v>
      </c>
      <c r="C39" s="5" t="s">
        <v>187</v>
      </c>
      <c r="D39" s="66" t="s">
        <v>222</v>
      </c>
      <c r="E39" s="16"/>
    </row>
    <row r="40" spans="2:5" s="1" customFormat="1" ht="87" x14ac:dyDescent="0.35">
      <c r="B40" s="5" t="s">
        <v>188</v>
      </c>
      <c r="C40" s="5" t="s">
        <v>187</v>
      </c>
      <c r="D40" s="66" t="s">
        <v>222</v>
      </c>
      <c r="E40" s="16"/>
    </row>
    <row r="41" spans="2:5" s="1" customFormat="1" ht="72.5" x14ac:dyDescent="0.35">
      <c r="B41" s="11" t="s">
        <v>189</v>
      </c>
      <c r="C41" s="5" t="s">
        <v>187</v>
      </c>
      <c r="D41" s="66" t="s">
        <v>282</v>
      </c>
      <c r="E41" s="16"/>
    </row>
    <row r="42" spans="2:5" s="1" customFormat="1" ht="87" x14ac:dyDescent="0.35">
      <c r="B42" s="11" t="s">
        <v>190</v>
      </c>
      <c r="C42" s="5" t="s">
        <v>191</v>
      </c>
      <c r="D42" s="66" t="s">
        <v>283</v>
      </c>
      <c r="E42" s="16"/>
    </row>
    <row r="43" spans="2:5" s="1" customFormat="1" ht="58" x14ac:dyDescent="0.35">
      <c r="B43" s="15" t="s">
        <v>192</v>
      </c>
      <c r="C43" s="3" t="s">
        <v>193</v>
      </c>
      <c r="D43" s="71"/>
      <c r="E43" s="17"/>
    </row>
    <row r="44" spans="2:5" s="1" customFormat="1" ht="58" x14ac:dyDescent="0.35">
      <c r="B44" s="15" t="s">
        <v>194</v>
      </c>
      <c r="C44" s="3" t="s">
        <v>195</v>
      </c>
      <c r="D44" s="71"/>
      <c r="E44" s="17"/>
    </row>
    <row r="45" spans="2:5" s="1" customFormat="1" ht="29" x14ac:dyDescent="0.35">
      <c r="B45" s="15" t="s">
        <v>196</v>
      </c>
      <c r="C45" s="3" t="s">
        <v>187</v>
      </c>
      <c r="D45" s="71"/>
      <c r="E45" s="17"/>
    </row>
    <row r="46" spans="2:5" x14ac:dyDescent="0.35">
      <c r="B46" s="63" t="s">
        <v>228</v>
      </c>
      <c r="C46" s="63"/>
      <c r="D46" s="63"/>
      <c r="E46" s="63"/>
    </row>
    <row r="47" spans="2:5" ht="58" x14ac:dyDescent="0.35">
      <c r="B47" s="16" t="s">
        <v>229</v>
      </c>
      <c r="C47" s="16"/>
      <c r="D47" s="66" t="s">
        <v>275</v>
      </c>
      <c r="E47" s="51"/>
    </row>
    <row r="48" spans="2:5" ht="72.5" x14ac:dyDescent="0.35">
      <c r="B48" s="16" t="s">
        <v>230</v>
      </c>
      <c r="C48" s="16"/>
      <c r="D48" s="66" t="s">
        <v>275</v>
      </c>
      <c r="E48" s="51"/>
    </row>
  </sheetData>
  <mergeCells count="4">
    <mergeCell ref="B18:E18"/>
    <mergeCell ref="B24:E24"/>
    <mergeCell ref="B34:E34"/>
    <mergeCell ref="B46:E4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35"/>
  <sheetViews>
    <sheetView workbookViewId="0">
      <selection activeCell="E9" sqref="E9"/>
    </sheetView>
  </sheetViews>
  <sheetFormatPr defaultRowHeight="14.5" x14ac:dyDescent="0.35"/>
  <cols>
    <col min="2" max="5" width="36.1796875" customWidth="1"/>
  </cols>
  <sheetData>
    <row r="1" spans="2:5" x14ac:dyDescent="0.35">
      <c r="B1" s="19" t="s">
        <v>132</v>
      </c>
      <c r="C1" s="1"/>
    </row>
    <row r="2" spans="2:5" x14ac:dyDescent="0.35">
      <c r="B2" s="2" t="s">
        <v>133</v>
      </c>
      <c r="C2" s="1"/>
    </row>
    <row r="3" spans="2:5" ht="15" thickBot="1" x14ac:dyDescent="0.4">
      <c r="B3" s="2" t="s">
        <v>134</v>
      </c>
      <c r="C3" s="1"/>
    </row>
    <row r="4" spans="2:5" s="27" customFormat="1" ht="30" customHeight="1" thickTop="1" x14ac:dyDescent="0.35">
      <c r="B4" s="6" t="s">
        <v>8</v>
      </c>
      <c r="C4" s="6" t="s">
        <v>109</v>
      </c>
      <c r="D4" s="6" t="s">
        <v>110</v>
      </c>
      <c r="E4" s="6" t="s">
        <v>111</v>
      </c>
    </row>
    <row r="5" spans="2:5" s="1" customFormat="1" ht="116" x14ac:dyDescent="0.35">
      <c r="B5" s="11" t="s">
        <v>135</v>
      </c>
      <c r="C5" s="5" t="s">
        <v>136</v>
      </c>
      <c r="D5" s="16"/>
      <c r="E5" s="16"/>
    </row>
    <row r="6" spans="2:5" s="1" customFormat="1" ht="101.5" x14ac:dyDescent="0.35">
      <c r="B6" s="11" t="s">
        <v>137</v>
      </c>
      <c r="C6" s="5" t="s">
        <v>138</v>
      </c>
      <c r="D6" s="16"/>
      <c r="E6" s="16"/>
    </row>
    <row r="7" spans="2:5" s="1" customFormat="1" ht="58" x14ac:dyDescent="0.35">
      <c r="B7" s="11" t="s">
        <v>139</v>
      </c>
      <c r="C7" s="5" t="s">
        <v>140</v>
      </c>
      <c r="D7" s="16"/>
      <c r="E7" s="16"/>
    </row>
    <row r="8" spans="2:5" s="1" customFormat="1" ht="72.5" x14ac:dyDescent="0.35">
      <c r="B8" s="11" t="s">
        <v>141</v>
      </c>
      <c r="C8" s="5" t="s">
        <v>142</v>
      </c>
      <c r="D8" s="16"/>
      <c r="E8" s="16"/>
    </row>
    <row r="9" spans="2:5" s="1" customFormat="1" ht="58" x14ac:dyDescent="0.35">
      <c r="B9" s="11" t="s">
        <v>143</v>
      </c>
      <c r="C9" s="5" t="s">
        <v>144</v>
      </c>
      <c r="D9" s="16"/>
      <c r="E9" s="16"/>
    </row>
    <row r="10" spans="2:5" s="1" customFormat="1" ht="116" x14ac:dyDescent="0.35">
      <c r="B10" s="11" t="s">
        <v>145</v>
      </c>
      <c r="C10" s="5" t="s">
        <v>146</v>
      </c>
      <c r="D10" s="16"/>
      <c r="E10" s="16"/>
    </row>
    <row r="11" spans="2:5" s="1" customFormat="1" ht="58" x14ac:dyDescent="0.35">
      <c r="B11" s="15" t="s">
        <v>147</v>
      </c>
      <c r="C11" s="3" t="s">
        <v>148</v>
      </c>
      <c r="D11" s="17"/>
      <c r="E11" s="17"/>
    </row>
    <row r="12" spans="2:5" s="1" customFormat="1" ht="43.5" x14ac:dyDescent="0.35">
      <c r="B12" s="15" t="s">
        <v>149</v>
      </c>
      <c r="C12" s="3" t="s">
        <v>150</v>
      </c>
      <c r="D12" s="17"/>
      <c r="E12" s="17"/>
    </row>
    <row r="13" spans="2:5" s="1" customFormat="1" ht="29" x14ac:dyDescent="0.35">
      <c r="B13" s="3" t="s">
        <v>151</v>
      </c>
      <c r="C13" s="3" t="s">
        <v>152</v>
      </c>
      <c r="D13" s="17"/>
      <c r="E13" s="17"/>
    </row>
    <row r="14" spans="2:5" s="1" customFormat="1" ht="72.5" x14ac:dyDescent="0.35">
      <c r="B14" s="3" t="s">
        <v>153</v>
      </c>
      <c r="C14" s="3" t="s">
        <v>154</v>
      </c>
      <c r="D14" s="17"/>
      <c r="E14" s="17"/>
    </row>
    <row r="15" spans="2:5" s="1" customFormat="1" ht="72.5" x14ac:dyDescent="0.35">
      <c r="B15" s="15" t="s">
        <v>155</v>
      </c>
      <c r="C15" s="3" t="s">
        <v>156</v>
      </c>
      <c r="D15" s="17"/>
      <c r="E15" s="17"/>
    </row>
    <row r="16" spans="2:5" s="1" customFormat="1" ht="43.5" x14ac:dyDescent="0.35">
      <c r="B16" s="3" t="s">
        <v>157</v>
      </c>
      <c r="C16" s="3" t="s">
        <v>158</v>
      </c>
      <c r="D16" s="17"/>
      <c r="E16" s="17"/>
    </row>
    <row r="17" spans="2:5" s="1" customFormat="1" ht="43.5" x14ac:dyDescent="0.35">
      <c r="B17" s="3" t="s">
        <v>159</v>
      </c>
      <c r="C17" s="3" t="s">
        <v>160</v>
      </c>
      <c r="D17" s="17"/>
      <c r="E17" s="17"/>
    </row>
    <row r="18" spans="2:5" s="1" customFormat="1" x14ac:dyDescent="0.35"/>
    <row r="19" spans="2:5" s="1" customFormat="1" ht="72.5" x14ac:dyDescent="0.35">
      <c r="B19" s="16" t="s">
        <v>231</v>
      </c>
      <c r="C19" s="16" t="s">
        <v>238</v>
      </c>
      <c r="D19" s="16"/>
      <c r="E19" s="16"/>
    </row>
    <row r="20" spans="2:5" ht="87" x14ac:dyDescent="0.35">
      <c r="B20" s="16" t="s">
        <v>232</v>
      </c>
      <c r="C20" s="16" t="s">
        <v>239</v>
      </c>
      <c r="D20" s="51"/>
      <c r="E20" s="51"/>
    </row>
    <row r="21" spans="2:5" ht="72.5" x14ac:dyDescent="0.35">
      <c r="B21" s="16" t="s">
        <v>233</v>
      </c>
      <c r="C21" s="16" t="s">
        <v>240</v>
      </c>
      <c r="D21" s="51"/>
      <c r="E21" s="51"/>
    </row>
    <row r="22" spans="2:5" ht="116" x14ac:dyDescent="0.35">
      <c r="B22" s="16" t="s">
        <v>234</v>
      </c>
      <c r="C22" s="16" t="s">
        <v>241</v>
      </c>
      <c r="D22" s="51"/>
      <c r="E22" s="51"/>
    </row>
    <row r="23" spans="2:5" ht="58" x14ac:dyDescent="0.35">
      <c r="B23" s="16" t="s">
        <v>235</v>
      </c>
      <c r="C23" s="16" t="s">
        <v>242</v>
      </c>
      <c r="D23" s="51"/>
      <c r="E23" s="51"/>
    </row>
    <row r="24" spans="2:5" ht="58" x14ac:dyDescent="0.35">
      <c r="B24" s="16" t="s">
        <v>236</v>
      </c>
      <c r="C24" s="16" t="s">
        <v>125</v>
      </c>
      <c r="D24" s="51"/>
      <c r="E24" s="51"/>
    </row>
    <row r="25" spans="2:5" ht="43.5" x14ac:dyDescent="0.35">
      <c r="B25" s="16" t="s">
        <v>237</v>
      </c>
      <c r="C25" s="16" t="s">
        <v>243</v>
      </c>
      <c r="D25" s="51"/>
      <c r="E25" s="51"/>
    </row>
    <row r="26" spans="2:5" ht="14.5" customHeight="1" x14ac:dyDescent="0.35"/>
    <row r="29" spans="2:5" ht="29" customHeight="1" x14ac:dyDescent="0.35"/>
    <row r="30" spans="2:5" s="1" customFormat="1" x14ac:dyDescent="0.35"/>
    <row r="31" spans="2:5" ht="14.5" customHeight="1" x14ac:dyDescent="0.35"/>
    <row r="35" ht="29" customHeight="1"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3f51738-d318-4883-9d64-4f0bd0ccc55e" ContentTypeId="0x0101009BA85F8052A6DA4FA3E31FF9F74C697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fb777e7-cce5-47c4-8ff9-cb46e2d95cda">ANXMD3TAYCRC-705969239-195</_dlc_DocId>
    <_dlc_DocIdUrl xmlns="5fb777e7-cce5-47c4-8ff9-cb46e2d95cda">
      <Url>https://unicef.sharepoint.com/teams/IDN-Nutrition/_layouts/15/DocIdRedir.aspx?ID=ANXMD3TAYCRC-705969239-195</Url>
      <Description>ANXMD3TAYCRC-705969239-195</Description>
    </_dlc_DocIdUrl>
    <TaxCatchAll xmlns="ca283e0b-db31-4043-a2ef-b80661bf084a">
      <Value>3</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Indonesia-2070</TermName>
          <TermId xmlns="http://schemas.microsoft.com/office/infopath/2007/PartnerControls">acb6c3a1-872c-42d9-9894-bbb906b4629c</TermId>
        </TermInfo>
      </Terms>
    </ga975397408f43e4b84ec8e5a598e523>
    <TaxKeywordTaxHTField xmlns="5fb777e7-cce5-47c4-8ff9-cb46e2d95cda">
      <Terms xmlns="http://schemas.microsoft.com/office/infopath/2007/PartnerControls"/>
    </TaxKeywordTaxHTField>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5fb777e7-cce5-47c4-8ff9-cb46e2d95cda" xsi:nil="true"/>
    <WrittenBy xmlns="ca283e0b-db31-4043-a2ef-b80661bf084a">
      <UserInfo>
        <DisplayName/>
        <AccountId xsi:nil="true"/>
        <AccountType/>
      </UserInfo>
    </WrittenBy>
    <SharedWithUsers xmlns="5fb777e7-cce5-47c4-8ff9-cb46e2d95cda">
      <UserInfo>
        <DisplayName/>
        <AccountId xsi:nil="true"/>
        <AccountType/>
      </UserInfo>
    </SharedWithUsers>
    <MediaLengthInSeconds xmlns="0753a65b-b128-4c20-b6de-83609b0a540c" xsi:nil="true"/>
    <_dlc_DocIdPersistId xmlns="5fb777e7-cce5-47c4-8ff9-cb46e2d95cda">false</_dlc_DocIdPersistId>
  </documentManagement>
</p:properties>
</file>

<file path=customXml/item4.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AEF7370C4DD98741B24185598F60C9CC" ma:contentTypeVersion="30" ma:contentTypeDescription="Create a new document." ma:contentTypeScope="" ma:versionID="d422ed223bae085a03c6fb1f95e8557e">
  <xsd:schema xmlns:xsd="http://www.w3.org/2001/XMLSchema" xmlns:xs="http://www.w3.org/2001/XMLSchema" xmlns:p="http://schemas.microsoft.com/office/2006/metadata/properties" xmlns:ns1="http://schemas.microsoft.com/sharepoint/v3" xmlns:ns2="ca283e0b-db31-4043-a2ef-b80661bf084a" xmlns:ns3="http://schemas.microsoft.com/sharepoint.v3" xmlns:ns4="5fb777e7-cce5-47c4-8ff9-cb46e2d95cda" xmlns:ns5="http://schemas.microsoft.com/sharepoint/v4" xmlns:ns6="0753a65b-b128-4c20-b6de-83609b0a540c" targetNamespace="http://schemas.microsoft.com/office/2006/metadata/properties" ma:root="true" ma:fieldsID="35fa20c9eca2e4e5580577c01e18529a" ns1:_="" ns2:_="" ns3:_="" ns4:_="" ns5:_="" ns6:_="">
    <xsd:import namespace="http://schemas.microsoft.com/sharepoint/v3"/>
    <xsd:import namespace="ca283e0b-db31-4043-a2ef-b80661bf084a"/>
    <xsd:import namespace="http://schemas.microsoft.com/sharepoint.v3"/>
    <xsd:import namespace="5fb777e7-cce5-47c4-8ff9-cb46e2d95cda"/>
    <xsd:import namespace="http://schemas.microsoft.com/sharepoint/v4"/>
    <xsd:import namespace="0753a65b-b128-4c20-b6de-83609b0a540c"/>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IconOverlay" minOccurs="0"/>
                <xsd:element ref="ns1:_vti_ItemHoldRecordStatus" minOccurs="0"/>
                <xsd:element ref="ns1:_vti_ItemDeclaredRecord" minOccurs="0"/>
                <xsd:element ref="ns4:TaxKeywordTaxHTField" minOccurs="0"/>
                <xsd:element ref="ns4:_dlc_DocId" minOccurs="0"/>
                <xsd:element ref="ns4:_dlc_DocIdUrl" minOccurs="0"/>
                <xsd:element ref="ns4:_dlc_DocIdPersistId" minOccurs="0"/>
                <xsd:element ref="ns4:SemaphoreItemMetadata" minOccurs="0"/>
                <xsd:element ref="ns6:MediaServiceMetadata" minOccurs="0"/>
                <xsd:element ref="ns6:MediaServiceFastMetadata" minOccurs="0"/>
                <xsd:element ref="ns6:MediaServiceAutoTags" minOccurs="0"/>
                <xsd:element ref="ns6:MediaServiceGenerationTime" minOccurs="0"/>
                <xsd:element ref="ns6:MediaServiceEventHashCode" minOccurs="0"/>
                <xsd:element ref="ns6:MediaServiceDateTaken" minOccurs="0"/>
                <xsd:element ref="ns6:MediaServiceAutoKeyPoints" minOccurs="0"/>
                <xsd:element ref="ns6:MediaServiceKeyPoints" minOccurs="0"/>
                <xsd:element ref="ns6:MediaLengthInSeconds" minOccurs="0"/>
                <xsd:element ref="ns6: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32" nillable="true" ma:displayName="Hold and Record Status" ma:decimals="0" ma:description="" ma:hidden="true" ma:indexed="true" ma:internalName="_vti_ItemHoldRecordStatus" ma:readOnly="true">
      <xsd:simpleType>
        <xsd:restriction base="dms:Unknown"/>
      </xsd:simpleType>
    </xsd:element>
    <xsd:element name="_vti_ItemDeclaredRecord" ma:index="33"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033;#Indonesia-2070|acb6c3a1-872c-42d9-9894-bbb906b4629c"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74f1a381-c3eb-4355-acb6-64d7df563ec6}" ma:internalName="TaxCatchAllLabel" ma:readOnly="true" ma:showField="CatchAllDataLabel" ma:web="5fb777e7-cce5-47c4-8ff9-cb46e2d95cda">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74f1a381-c3eb-4355-acb6-64d7df563ec6}" ma:internalName="TaxCatchAll" ma:showField="CatchAllData" ma:web="5fb777e7-cce5-47c4-8ff9-cb46e2d95cda">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b777e7-cce5-47c4-8ff9-cb46e2d95cda" elementFormDefault="qualified">
    <xsd:import namespace="http://schemas.microsoft.com/office/2006/documentManagement/types"/>
    <xsd:import namespace="http://schemas.microsoft.com/office/infopath/2007/PartnerControls"/>
    <xsd:element name="TaxKeywordTaxHTField" ma:index="3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_dlc_DocId" ma:index="35" nillable="true" ma:displayName="Document ID Value" ma:description="The value of the document ID assigned to this item." ma:internalName="_dlc_DocId" ma:readOnly="true">
      <xsd:simpleType>
        <xsd:restriction base="dms:Text"/>
      </xsd:simple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SemaphoreItemMetadata" ma:index="38" nillable="true" ma:displayName="Semaphore Status" ma:hidden="true" ma:internalName="SemaphoreItemMetadata">
      <xsd:simpleType>
        <xsd:restriction base="dms:Note"/>
      </xsd:simpleType>
    </xsd:element>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53a65b-b128-4c20-b6de-83609b0a540c" elementFormDefault="qualified">
    <xsd:import namespace="http://schemas.microsoft.com/office/2006/documentManagement/types"/>
    <xsd:import namespace="http://schemas.microsoft.com/office/infopath/2007/PartnerControls"/>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AutoTags" ma:index="41" nillable="true" ma:displayName="Tags" ma:internalName="MediaServiceAutoTags" ma:readOnly="true">
      <xsd:simpleType>
        <xsd:restriction base="dms:Text"/>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DateTaken" ma:index="44" nillable="true" ma:displayName="MediaServiceDateTaken" ma:hidden="true" ma:internalName="MediaServiceDateTaken" ma:readOnly="true">
      <xsd:simpleType>
        <xsd:restriction base="dms:Text"/>
      </xsd:simpleType>
    </xsd:element>
    <xsd:element name="MediaServiceAutoKeyPoints" ma:index="45" nillable="true" ma:displayName="MediaServiceAutoKeyPoints" ma:hidden="true" ma:internalName="MediaServiceAutoKeyPoints" ma:readOnly="true">
      <xsd:simpleType>
        <xsd:restriction base="dms:Note"/>
      </xsd:simpleType>
    </xsd:element>
    <xsd:element name="MediaServiceKeyPoints" ma:index="46" nillable="true" ma:displayName="KeyPoints" ma:internalName="MediaServiceKeyPoints" ma:readOnly="true">
      <xsd:simpleType>
        <xsd:restriction base="dms:Note">
          <xsd:maxLength value="255"/>
        </xsd:restriction>
      </xsd:simpleType>
    </xsd:element>
    <xsd:element name="MediaLengthInSeconds" ma:index="47" nillable="true" ma:displayName="Length (seconds)" ma:internalName="MediaLengthInSeconds" ma:readOnly="true">
      <xsd:simpleType>
        <xsd:restriction base="dms:Unknown"/>
      </xsd:simpleType>
    </xsd:element>
    <xsd:element name="MediaServiceOCR" ma:index="4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B106D47C-F35B-44B6-8E3B-E26E1E5BF1E7}">
  <ds:schemaRefs>
    <ds:schemaRef ds:uri="Microsoft.SharePoint.Taxonomy.ContentTypeSync"/>
  </ds:schemaRefs>
</ds:datastoreItem>
</file>

<file path=customXml/itemProps2.xml><?xml version="1.0" encoding="utf-8"?>
<ds:datastoreItem xmlns:ds="http://schemas.openxmlformats.org/officeDocument/2006/customXml" ds:itemID="{B1D8C9E2-E77A-482B-8265-56EB63E36DF5}">
  <ds:schemaRefs>
    <ds:schemaRef ds:uri="http://schemas.microsoft.com/sharepoint/v3/contenttype/forms"/>
  </ds:schemaRefs>
</ds:datastoreItem>
</file>

<file path=customXml/itemProps3.xml><?xml version="1.0" encoding="utf-8"?>
<ds:datastoreItem xmlns:ds="http://schemas.openxmlformats.org/officeDocument/2006/customXml" ds:itemID="{65E57743-F750-41D0-B81C-31F0291F6F74}">
  <ds:schemaRefs>
    <ds:schemaRef ds:uri="http://schemas.microsoft.com/office/2006/metadata/properties"/>
    <ds:schemaRef ds:uri="http://schemas.microsoft.com/office/infopath/2007/PartnerControls"/>
    <ds:schemaRef ds:uri="5fb777e7-cce5-47c4-8ff9-cb46e2d95cda"/>
    <ds:schemaRef ds:uri="ca283e0b-db31-4043-a2ef-b80661bf084a"/>
    <ds:schemaRef ds:uri="http://schemas.microsoft.com/sharepoint/v4"/>
    <ds:schemaRef ds:uri="http://schemas.microsoft.com/sharepoint.v3"/>
    <ds:schemaRef ds:uri="0753a65b-b128-4c20-b6de-83609b0a540c"/>
  </ds:schemaRefs>
</ds:datastoreItem>
</file>

<file path=customXml/itemProps4.xml><?xml version="1.0" encoding="utf-8"?>
<ds:datastoreItem xmlns:ds="http://schemas.openxmlformats.org/officeDocument/2006/customXml" ds:itemID="{F4417659-B1AD-435E-8709-023696CBF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5fb777e7-cce5-47c4-8ff9-cb46e2d95cda"/>
    <ds:schemaRef ds:uri="http://schemas.microsoft.com/sharepoint/v4"/>
    <ds:schemaRef ds:uri="0753a65b-b128-4c20-b6de-83609b0a5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5DC583E-3BEB-4021-84EC-4E8ACD113D12}">
  <ds:schemaRefs>
    <ds:schemaRef ds:uri="http://schemas.microsoft.com/sharepoint/events"/>
  </ds:schemaRefs>
</ds:datastoreItem>
</file>

<file path=customXml/itemProps6.xml><?xml version="1.0" encoding="utf-8"?>
<ds:datastoreItem xmlns:ds="http://schemas.openxmlformats.org/officeDocument/2006/customXml" ds:itemID="{D6126C79-0AF0-48B4-8C4F-EA146893275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WORKSHEET1</vt:lpstr>
      <vt:lpstr>WORKSHEET 2</vt:lpstr>
      <vt:lpstr>WORKSHEET 3</vt:lpstr>
      <vt:lpstr>WORKSHEET 4</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Lobstein</dc:creator>
  <cp:keywords/>
  <dc:description/>
  <cp:lastModifiedBy>ollie</cp:lastModifiedBy>
  <cp:revision/>
  <dcterms:created xsi:type="dcterms:W3CDTF">2020-03-23T18:13:01Z</dcterms:created>
  <dcterms:modified xsi:type="dcterms:W3CDTF">2022-09-05T03:07:04Z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0x0101009BA85F8052A6DA4FA3E31FF9F74C697000AEF7370C4DD98741B24185598F60C9CC</vt:lpwstr>
  </property>
  <property fmtid="{D5CDD505-2E9C-101B-9397-08002B2CF9AE}" pid="3" name="OfficeDivision">
    <vt:lpwstr>3;#Indonesia-2070|acb6c3a1-872c-42d9-9894-bbb906b4629c</vt:lpwstr>
  </property>
  <property fmtid="{D5CDD505-2E9C-101B-9397-08002B2CF9AE}" pid="4" name="_dlc_DocIdItemGuid">
    <vt:lpwstr>0cb01baa-c0a5-4eef-8bde-cc6e81b08ef8</vt:lpwstr>
  </property>
  <property fmtid="{D5CDD505-2E9C-101B-9397-08002B2CF9AE}" pid="5" name="Order">
    <vt:r8>888900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SystemDTAC">
    <vt:lpwstr/>
  </property>
  <property fmtid="{D5CDD505-2E9C-101B-9397-08002B2CF9AE}" pid="15" name="TaxKeyword">
    <vt:lpwstr/>
  </property>
  <property fmtid="{D5CDD505-2E9C-101B-9397-08002B2CF9AE}" pid="16" name="Topic">
    <vt:lpwstr/>
  </property>
  <property fmtid="{D5CDD505-2E9C-101B-9397-08002B2CF9AE}" pid="17" name="CriticalForLongTermRetention">
    <vt:lpwstr/>
  </property>
  <property fmtid="{D5CDD505-2E9C-101B-9397-08002B2CF9AE}" pid="18" name="DocumentType">
    <vt:lpwstr/>
  </property>
  <property fmtid="{D5CDD505-2E9C-101B-9397-08002B2CF9AE}" pid="19" name="GeographicScope">
    <vt:lpwstr/>
  </property>
</Properties>
</file>