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unicef.sharepoint.com/teams/JOR-CloudShare/Shared Documents/Procurement Folder/Tendering Folder/Tendering 2026/Tenders/RO/LRPS - 9203722-LTA for TeamBuilding Final/Inquiries/"/>
    </mc:Choice>
  </mc:AlternateContent>
  <xr:revisionPtr revIDLastSave="3" documentId="8_{62617487-7635-42BC-9579-85B78A4E86AF}" xr6:coauthVersionLast="47" xr6:coauthVersionMax="47" xr10:uidLastSave="{6D4FABD6-AB02-4FDB-9C83-FAD159E8FF89}"/>
  <bookViews>
    <workbookView xWindow="-120" yWindow="-120" windowWidth="29040" windowHeight="15720" xr2:uid="{00000000-000D-0000-FFFF-FFFF00000000}"/>
  </bookViews>
  <sheets>
    <sheet name="Sheet1" sheetId="1" r:id="rId1"/>
    <sheet name="Sheet2" sheetId="2" r:id="rId2"/>
  </sheets>
  <definedNames>
    <definedName name="_xlnm._FilterDatabase" localSheetId="0" hidden="1">Sheet1!$A$1:$C$73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l="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l="1"/>
  <c r="A71" i="1" s="1"/>
  <c r="A72" i="1" s="1"/>
  <c r="A73" i="1" s="1"/>
</calcChain>
</file>

<file path=xl/sharedStrings.xml><?xml version="1.0" encoding="utf-8"?>
<sst xmlns="http://schemas.openxmlformats.org/spreadsheetml/2006/main" count="167" uniqueCount="159">
  <si>
    <t>Number</t>
  </si>
  <si>
    <t>Question</t>
  </si>
  <si>
    <t>UNICEF Answer</t>
  </si>
  <si>
    <t>Course for Training</t>
  </si>
  <si>
    <t>Total number of trainees in case training is only in the middle and not based on the region</t>
  </si>
  <si>
    <t>Number of trainees in the North</t>
  </si>
  <si>
    <t>Number of trainees in the South</t>
  </si>
  <si>
    <t>Number of trainees in the Middle</t>
  </si>
  <si>
    <t>Course 1 FT F2F core</t>
  </si>
  <si>
    <t>Course 1 FT F2F core TOT (SBT version)</t>
  </si>
  <si>
    <t>Course 1 FT F2F core TOT (MT version)</t>
  </si>
  <si>
    <t>Course 1 FT F2F advanced</t>
  </si>
  <si>
    <t>Course 2 FT F2F core</t>
  </si>
  <si>
    <t>Course 2 FT F2F core TOT (SBT version)</t>
  </si>
  <si>
    <t>Course 2 FT F2F core TOT (MT version)</t>
  </si>
  <si>
    <t>Course 2 FT F2F advanced</t>
  </si>
  <si>
    <t>ST4LR generic course</t>
  </si>
  <si>
    <t>ST4LR Arabic teachers course</t>
  </si>
  <si>
    <t>ST4LR Maths teachers course</t>
  </si>
  <si>
    <t>Do all proposed facilitators need to be featured in the video?</t>
  </si>
  <si>
    <t>Is it one single video featuring multiple facilitators, or a video per each facilitator?</t>
  </si>
  <si>
    <t>Does the video have to be of an in-person facilitation or can it be a virtual/online session?</t>
  </si>
  <si>
    <t>Would it be acceptable to have a recording of all/multiple facilitators delivering together?</t>
  </si>
  <si>
    <t>Do the audience/participants need to be shown on the video? This could be a privacy breach.</t>
  </si>
  <si>
    <t>Does the video need to demonstrate additional language capabilities?</t>
  </si>
  <si>
    <t>The TOR indicates that facilitators with excellent English, French, Russian and Arabic language skills are mandatory, while the price schedule includes different facilitator language profiles.</t>
  </si>
  <si>
    <t>Could UNICEF please confirm whether proposers are required to demonstrate full availability across all four languages, or whether proposals may be submitted for specific language combinations, for example English-language facilitation only?</t>
  </si>
  <si>
    <t>We would also appreciate confirmation on whether UNICEF intends to establish multiple LTAs with different providers based on language capacity, geographic availability, modality, or technical specialization.</t>
  </si>
  <si>
    <t>Could you please clarify whether attendance at the pre-bid meeting is a mandatory eligibility requirement for proposal submission, or whether interested suppliers who were unable to attend may still submit a compliant proposal?</t>
  </si>
  <si>
    <t>Could you kindly clarify whether the meeting details were shared separately and advise whether suppliers who were unable to attend due to the missing/incomplete link would still be eligible to participate in the bidding process?</t>
  </si>
  <si>
    <t>What is the formal process for informing UNICEF once we have submitted our bid?</t>
  </si>
  <si>
    <t>Is it necessary to register for a pre-bidding meeting?</t>
  </si>
  <si>
    <t xml:space="preserve">Signature Requirements: Can the RFPS Form be electronically signed, or is a handwritten signature with the company stamp required? </t>
  </si>
  <si>
    <t>Electronic signature and stamp are acceptable.</t>
  </si>
  <si>
    <t>CV Submission: Can the CVs of the proposed team members be compiled into a single document, or must they be submitted as separate files?</t>
  </si>
  <si>
    <t>References: Regarding the references section, can we also submit letters confirming cooperation along with recommendation statements? Would such documents be considered valid references?</t>
  </si>
  <si>
    <t xml:space="preserve">Certificate of Incorporation: Our Certificate of Incorporation was issued on February 5, 2025, and translated into English, signed, and stamped by a certified court translator. Would this be considered valid? </t>
  </si>
  <si>
    <t xml:space="preserve">Financial Reports: Do the financial reports need to be translated into English? If so, is an informal translation acceptable, or must it be officially certified by a sworn court translator? </t>
  </si>
  <si>
    <t>If the reports are not in English, then certified translation are required for all audited financial statements.</t>
  </si>
  <si>
    <t xml:space="preserve">External Experts: Are external experts allowed in the proposed pool of facilitators/consultants? </t>
  </si>
  <si>
    <t xml:space="preserve">Expert Pool Structure: Must facilitators/experts be from all listed countries, or is a regional pool covering specific regions and languages acceptable? </t>
  </si>
  <si>
    <t xml:space="preserve">	Methodology Scope: Should the proposed methodology explicitly cover both in-person and online delivery formats, including approaches for virtual facilitation? </t>
  </si>
  <si>
    <t xml:space="preserve">Methodology Length: Is there a recommended or maximum page count for the document describing the detailed methodology? </t>
  </si>
  <si>
    <t xml:space="preserve">QA &amp; Risk Structure: Can the Quality Assurance mechanism and Risk Mitigation measures be presented in a single integrated section or document (e.g., within the methodology), or should they be submitted as separate documents? </t>
  </si>
  <si>
    <t>Document Classification: Should the company profile, certificate of incorporation, and financial statements be included in the technical proposal, or the financial proposal?</t>
  </si>
  <si>
    <t>company profile, certificate of incorporation, and financial statements must be all submitted with your technical proposal.</t>
  </si>
  <si>
    <t xml:space="preserve">Stage 2 Participation: The ToR indicates that the proposed Project Manager and facilitators should attend Stage 2 (Interview/Technical Presentation). Given that some facilitators may be external experts with limited availability, would it be acceptable for a lead representative (e.g. Project Manager) to attend, supported by selected key facilitators? Could you please clarify the participation expectations for this stage? </t>
  </si>
  <si>
    <t xml:space="preserve">Yes, external experts are allowed. </t>
  </si>
  <si>
    <t xml:space="preserve">one to two pager document for in person delivery and another 1 to 2 pager for online delivery format. </t>
  </si>
  <si>
    <t>Ok with both</t>
  </si>
  <si>
    <t xml:space="preserve">Yes, a project manager can be present at the interview and do the presentation. </t>
  </si>
  <si>
    <t>Could you please advise whether a recording or meeting minutes will be made available to registered proposers, and whether non-attendance has any bearing on proposal eligibility?</t>
  </si>
  <si>
    <t>The TOR describes a single LTA covering both the MENA and ECA regions. Could you confirm whether proposals must cover both regions in full, or whether UNICEF would consider awarding region-specific LTAs to providers with demonstrated expertise in one region? If full coverage is required, would a consortium or subcontracting arrangement covering the second region be acceptable?</t>
  </si>
  <si>
    <t>Is there a minimum number of facilitators required to be proposed at the time of bidding, or can additional facilitators be onboarded after LTA award based on the specific needs of individual country office contracts?</t>
  </si>
  <si>
    <t>The TOR references prior UN/not-for-profit sector experience as "a strong asset." Could you confirm whether bidders with broader UN system experience (e.g. with UNDP, UNFPA, or ILO) but limited direct UNICEF experience will be considered equally competitive under the evaluation criteria?</t>
  </si>
  <si>
    <t>Section 1.3 of the RFPS notes that UNICEF reserves the right to make multiple arrangements. Could you advise whether UNICEF intends to award this LTA to more than one provider, and if so, how many LTAs are anticipated? This would help us appropriately size and position our proposal.</t>
  </si>
  <si>
    <t>The Stage 1 evaluation criteria includes a 5-minute recorded video as a facilitation skills sample. Could you clarify whether the facilitators featured in this video must be the same individuals specifically named and proposed for this LTA, or whether the video may feature representative facilitators from the broader team?</t>
  </si>
  <si>
    <t>Is there an indicative number of sessions or an estimated annual budget envelope for this LTA that proposers can reference when sizing their financial proposal?</t>
  </si>
  <si>
    <t>The TOR mentions diagnostic discussions, surveys, and questionnaires for needs analysis, but doesn't specify whether this scoping work is a billable deliverable or expected as part of the overall programme fee. Is the initial needs assessment/diagnostic phase considered a separate billable activity, or should it be priced as part of the overall programme design fee?</t>
  </si>
  <si>
    <t>The TOR fixes each facilitation session at 6 hours, but doesn't clarify whether this is 6 hours of delivery only, or includes preparation and debrief time. It also doesn't specify maximum or minimum team/group sizes. Does the 6-hour session price cover delivery only, or is preparation and post-session debrief time also included? Is there a minimum or maximum group size assumed for pricing purposes?</t>
  </si>
  <si>
    <t>This is a distinct deliverable from team building, designing country office response plans based on Global Staff Survey results, but it's priced under the same structure. Should the response plan for Global Staff Survey results be priced as a standalone deliverable, or is it expected to be bundled within the programme design fee?</t>
  </si>
  <si>
    <t>The TOR requires behavioral change monitoring tools and follow-up mechanisms, but gives no timeframe for how long post-session follow-up is expected. What is the expected duration of post-session follow-up and behavioral change monitoring — is there a standard period (e.g. 3 or 6 months) that should be factored into pricing?</t>
  </si>
  <si>
    <t>The TOR says professional fees should be inclusive for any methodology and location, but it's unclear whether this means virtual and in-person sessions should be priced identically. Should facilitation sessions be quoted at separate rates for virtual and face-to-face delivery, if separate rates are required, should these be presented as distinct line items within the facilitation pricing component?</t>
  </si>
  <si>
    <t>Will individual country offices issue and manage their own call-off contracts independently under the LTA, or will all engagements be coordinated and approved centrally through the MENA and ECA ROs People &amp; Culture focal point?</t>
  </si>
  <si>
    <t>The TOR references both 'team building programmes' and 'team coaching interventions' as distinct services. Can UNICEF clarify the expected difference in format, depth, and typical duration for each? For example, is team coaching understood as a series of follow-up sessions following a team building event?</t>
  </si>
  <si>
    <t>Can UNICEF clarify whether multiple facilitators/coaches may be required simultaneously across different countries/offices under the LTA? If yes, is there an expectation for service providers to maintain a minimum active facilitation roster capacity at all times?</t>
  </si>
  <si>
    <t>Are there countries in the listed scope such as Yemen, Syria, or Libya where UNICEF anticipates delivery will be virtual-only due to security or access constraints? If so, will this be specified at the contract level?</t>
  </si>
  <si>
    <t>While we understand the LTA carries no minimum purchase commitment, can UNICEF provide an indicative range of expected engagements per year for example, based on the volume of team building activities delivered across MENA and ECA in 2024–2025?</t>
  </si>
  <si>
    <t>The price schedule references 'each session entails 6 hours each per activity.' Does one activity or engagement typically span a single day, or can multi-day programmes (e.g., a 2-day off-site retreat) also be expected? If so, how should multi-day engagements be priced in Annex C?</t>
  </si>
  <si>
    <t>What is the typical team or group size UNICEF expects per session? For example, are most engagements designed for small teams of 8–30, or larger divisional groups of 30+? Also, please confirm that you are open for some coaching sessions to be one on one. This will impact the design and the fees per sessio</t>
  </si>
  <si>
    <t>How many Global Staff Survey response plans are expected to be requested across the two regions annually? Is this anticipated as a regular annual deliverable or triggered on an ad-hoc basis following each survey cycle?</t>
  </si>
  <si>
    <t>The TOR lists English, Arabic, French, and Russian as mandatory language skills. Is this requirement intended to be met at the team level meaning the collective roster of facilitators covers all four languages rather than requiring any individual facilitator to be fluent in all four?</t>
  </si>
  <si>
    <t>For MENA region engagements specifically, we want to confirm that Russian-language facilitation isn’t a requirement, please confirm that it is primarily relevant for ECA country offices. We want to ensure our facilitator assignments are appropriately matched to regional needs</t>
  </si>
  <si>
    <t>Annex C asks for both daily rates by role and a fixed total cost per deliverable. Can UNICEF confirm that payments will be made against deliverable completion only with the daily rate breakdown serving as a transparency tool rather than on a time-and-materials basis tracking actual day?</t>
  </si>
  <si>
    <t>Should the pricing in Annex C reflect a single 'standard' engagement scenario, or should we submit rate card pricing that covers different engagement types for example, a half-day virtual session vs. a full-day in-person workshop vs. a multi-day retreat?</t>
  </si>
  <si>
    <t>For the OPE/travel/accomodation ceiling prices, should our submission quote fixed maximum rates per country or region, or is it acceptable to state that all OPE/ travel will be governed by UN DSA rates at actuals and provide a sample calculation? Should we account for it in our budget to the different countries in the 2 regions (MENA and ECA)?</t>
  </si>
  <si>
    <t>The TOR states that professional fees must be inclusive of 'any methodology and location.' Does this mean the same daily rate applies whether delivery is virtual or in-person? Or may service providers quote different rates for remote vs. face-to-face delivery? Also, does this mean that daily rates should include travel, and accommodation estimates as per assumptions of locations in the two regions?</t>
  </si>
  <si>
    <t>Are volume-based or multi-engagement discounts expected or encouraged in the financial proposal? For example, would a tiered pricing structure that offers reduced rates for repeat engagements within the same country office be viewed favorably?</t>
  </si>
  <si>
    <t>The TOR references both team building programmes and team coaching interventions as distinct service types. Should the financial proposal include separate day rates or fixed fees for coaching engagements specifically, or is a single unified facilitation rate expected to cover both? If separate pricing is required, should it appear as an additional line in Annex C?</t>
  </si>
  <si>
    <t>Can UNICEF provide further details on the Stage 2 technical presentation and interview specifically the expected format, duration, audience seniority, and whether it will take place virtually or in person in Amman?</t>
  </si>
  <si>
    <t>For the 5-minute video sample, may we submit footage from existing delivered programmes (with client permission), or must the video be newly produced specifically for this submission?</t>
  </si>
  <si>
    <t>For client references, are UN system and international development sector references evaluated equally, or are UN-specific references weighted more heavily in the scoring?</t>
  </si>
  <si>
    <t>Should the team composition section of the technical proposal present only the key personnel assigned to this LTA, or should it include our full roster of available facilitators to demonstrate depth of capacity?</t>
  </si>
  <si>
    <t>Will UNICEF provide shortlisted or awarded vendors with access to the current UNICEF Core Competency Framework and any relevant CRITAS alignment materials to guide programme design?</t>
  </si>
  <si>
    <t>Does UNICEF have preferred or pre-approved psychometric/diagnostic tools for team assessment (e.g., specific team surveys, 360-degree tools, or behavioural profiles), or are service providers free to propose their own diagnostic toolkit?</t>
  </si>
  <si>
    <t>Will this LTA result in a single award or a roster of multiple service providers? If multiple, what is the maximum number of vendors UNICEF anticipates placing on the LTA?</t>
  </si>
  <si>
    <t>What is the typical lead time between an engagement request from a country office and expected delivery? Is there a standard minimum notice period we can build into our capacity planning?</t>
  </si>
  <si>
    <t>What specific types of services or activities fall under the definition of "Team Building activities" for this RFP?</t>
  </si>
  <si>
    <t>Does this scope include professional development, staff training, or educational workshops focused on areas such as emotional regulation, communication skills, and conflict resolution?</t>
  </si>
  <si>
    <t>We offer specialized workshops on creating neuro-inclusive environments and practical neurodiversity training to enhance team cohesion and management. Would services of this nature be considered relevant and within the required scope?</t>
  </si>
  <si>
    <t>What is the primary target audience for these services (e.g., UNICEF staff, partner organization staff, teachers, community leaders, or a mixed group)?</t>
  </si>
  <si>
    <t>Will there be a maximum number of attendees or staff expected per session or activity?</t>
  </si>
  <si>
    <t>Are the services expected to be delivered virtually, in-person (in Amman/Jordan), or a combination of both?</t>
  </si>
  <si>
    <t>Since the full Request for Proposal document and the official Terms of Reference (ToR) were not attached to the initial email, please advise on where the complete set of documents for LRPS 2026-9203722 can be obtained.</t>
  </si>
  <si>
    <t>In general MENA and ECA P&amp;C focal point will coordinate on use of LTA.  Nevertheless, all UNICEF offices can independently use the LTA for call-off contracts as needed in coordination with the focal point.</t>
  </si>
  <si>
    <t>The tender documents are all available for download on UNGM link: http://www.ungm.org/Public/Notice/299486</t>
  </si>
  <si>
    <t>Bidders are required to provide qualified facilitators with excellent skills in least two of the four languages required. Bidders are free to price as many facilitators as needed to cover the different language profiles using the same Annex C pricing template.</t>
  </si>
  <si>
    <t>As indicated in the LRPS, UNICEF reserves the right to award multiple LTAs as indicated in LRPS section 2, where qualified bidders will be awarded LTA based on evaluation of their bids.  Moreover, secondary bidding will be followed to allow all awarded LTA holders to provide quotes based on LTA conditions and rates subject to each LTA holder's language capacity,  availability and/or most competitive pricing.</t>
  </si>
  <si>
    <t>The attendence of prebid meeting is not mandatory and bidders are eligible to apply even if they didn't attend the prebid meeting. The mp3 audio recording of the prebid meeting is posted in tender documents section on UNGM.</t>
  </si>
  <si>
    <t>The process is as indicated in the LRPS tender document. All bidders must follow instructions to submit their bids to the correct email before the indicated deadline.</t>
  </si>
  <si>
    <t>Either option is acceptable, but all bidders must work all the bids and supporting documents are submitted in an organized manner.</t>
  </si>
  <si>
    <t xml:space="preserve">While letters of recommendation are considered valid references, copies of contracts or agreements are usually preferred as proof of experience. </t>
  </si>
  <si>
    <t>If the certificate of incorporation is still valid and translated by a certified translator, then it is acceptable.</t>
  </si>
  <si>
    <t>The nationality of facilitator/experts is not part of the evaluation critieria.  Bidders must include their resumes and confirm that they are able travel to countries in the regions if required.  Regardless of nationality, each of facilitators must have excellent command of at least two or more of the listed languages.</t>
  </si>
  <si>
    <t xml:space="preserve">Yes, methodology needs to primarly explain online delivery format of the services and include in person delivery format as an option.  </t>
  </si>
  <si>
    <t>UNICEF reserves the right to award multiple LTAs as indicated in LRPS section 2, where qualified bidders will be awarded LTAs based on evaluation of their bids.  After LTAs are awarded, secondary bidding will be followed to allow all LTA holders to provide quotes based on LTA conditions and rates subject to each LTA holder's language capacity,  availability and/or most competitive pricing.  Moreover, constortium or joint ventures can be considered subject to complinance with LRPS section 4.2, 7 and clause 2.4 of PART III of the LRPS.</t>
  </si>
  <si>
    <t>a) UNICEF reserves the right to award multiple LTAs as indicated in LRPS section 2, where qualified bidders will be awarded LTAs based on evaluation of their bids.  After LTAs are awarded, secondary bidding will be followed to allow all LTA holders to provide quotes based on LTA conditions and rates subject to each LTA holder's language capacity,  availability and/or most competitive pricing. 
b) Bidders are required to provide qualified facilitators with excellent skills in least two of the four languages required. Bidders are free to price as many facilitators as needed to cover the different language profiles using the same Annex C pricing template. As indicated in ToR, facilitator CVs and company past experience in delivery of services in the specified language should included with your technical proposal.</t>
  </si>
  <si>
    <t xml:space="preserve">Bidders are required to provide qualified facilitators with excellent skills in least two of the four languages required. Bidders are free to price as many facilitators and they can cover some or all the different language profiles using the same Annex C pricing template.  After LTAs are awarded, secondary bidding will be followed to allow all LTA holders to provide quotes based on LTA conditions and rates subject to each LTA holder's language capacity,  availability and/or most competitive pricing to provide the services in a specific region and language as needed. </t>
  </si>
  <si>
    <t>Relevant experience with any UN agency is considered equally competitive under the evaluation criteria.</t>
  </si>
  <si>
    <t xml:space="preserve">UNICEF reserves the right to award multiple LTAs as indicated in LRPS section 2, where qualified bidders will be awarded LTAs based on evaluation of their bids.  After LTAs are awarded, secondary bidding will be followed to allow all LTA holders to provide quotes based on LTA conditions and rates subject to each LTA holder's language capacity,  availability and/or most competitive pricing. </t>
  </si>
  <si>
    <t>The nationality or location of the facilitator/experts is not relevant.  After LTAs are awarded and during this secondary bidding and as mentioned in the prebid meeting recording, if face-to-face attendance is requried it will follow the travel guidlines in the ToR.  If travel is needed, the LTA holder would be instructed to include pricing for travel seperately when and if need in accordance to section 7 of the ToR.  Regardless of their nationality and location, each of facilitators must have excellent command of at least two or more of the listed languages. Submission of a roster of multiple qualified faciliatators with specific language profiles and their resumes is recommended but is not required.  The requirement is to include at least one resume for each of the technical staff and facilitators required in the ToR.</t>
  </si>
  <si>
    <t>As this tender is for award of an LTA, there is no minimum annual budget for this service.</t>
  </si>
  <si>
    <t>Russian is not required in MENA, but is required for this services in ECA and other regions. Bidders are required to provide qualified facilitators with excellent skills in least two of the four languages required. Bidders are free to price as many facilitators as they have in their roster to cover some or all of the different language profiles using the same Annex C pricing template.</t>
  </si>
  <si>
    <t xml:space="preserve">All bidders must price their rates to deliver at least one full 'standard' engagement scenario with the three deliverables required to deliver the scenario online.  Volume based discounts are of course encouraged and will be managed and considered after LTA award through secondary bidding. After LTAs are awarded, secondary bidding will be followed to allow all LTA holders to provide quotes based on specific project requirements, where contract award are subject to each LTA holder's language capacity,  availability and/or most competitive pricing. </t>
  </si>
  <si>
    <t>Yes, UN system relevant expereience will have more weight in the technical scoring, yet all bidder are advised that all their relevant experience will be considered and scored when evaluating their technial bid.</t>
  </si>
  <si>
    <t>Key personnel and their resumes (specifically on their experience and language profile) are sufficent to technically evaluate the bid, but all key personnel resumes must be relevant experience and meet the minimum requirements indicated in the ToR.</t>
  </si>
  <si>
    <t>UNICEF reserves the right to award multiple LTAs as indicated in LRPS section 2, where qualified bidders will be awarded LTAs based on evaluation of their bids.  After LTAs are awarded, secondary bidding will be followed to allow all LTA holders to provide quotes based on LTA conditions and rates subject to each LTA holder's language capacity,  availability and/or most competitive pricing. There is no minimum or maximum number of LTA anticipated for this tender.</t>
  </si>
  <si>
    <t>Would it be possible to extend the deadline, as there are quite some bank holidays in this period (Ascension &amp; Pentecost)</t>
  </si>
  <si>
    <t xml:space="preserve">The proposal should comprise a 5-minute video showing one or some of our facilitators delivering a management or leadership program. Would it be possible to use 5 minutes of an existing on-line training or webinar or on-line workshop, delivered by one or some of our facilitators ? Our alliance has a lot of material at its disposal, and it is quite time-consuming to develop a new 5-minutes video specifically for the purpose of this proposal.  </t>
  </si>
  <si>
    <t xml:space="preserve">Upon discussion with focal point, the RFP tender shall be extended till 4 June 2026 12:00 Noon </t>
  </si>
  <si>
    <t>No, a representing team can do the video on behalf of all facilitatos.</t>
  </si>
  <si>
    <t>One video featuring multiple facilitators</t>
  </si>
  <si>
    <t xml:space="preserve">Preferably to have a video with in person facilitation, however, if vidoe of a virtual online session is fine to have. </t>
  </si>
  <si>
    <t xml:space="preserve">Yes, if possible. </t>
  </si>
  <si>
    <t xml:space="preserve">No, audience does not need to show. </t>
  </si>
  <si>
    <t xml:space="preserve">No, Video should show in English. If not, English subtitles are required. </t>
  </si>
  <si>
    <t xml:space="preserve">The facilitators presenting the video must be from the team who will provide the required services. Not necessarily all of them. </t>
  </si>
  <si>
    <t xml:space="preserve">This task (diagnostic discussions, surveys, and questionnaires for need analysis) is a billable task under Deliverable # 1 in the Financial Proposal. It is part of overall programme fee. </t>
  </si>
  <si>
    <t>6 hours of delivery only.  No minimum or maximum group size as this varies based on modality of intervention (Online, in person) and audience needs, number of team members, office size, …</t>
  </si>
  <si>
    <t xml:space="preserve">This task (Design office response plan to country offices based on results of the Global Staff Survey and Pulse Surveys. ) comes under Deliverable # 1 in the Financial Proposal. It is part of overall programme design fee. </t>
  </si>
  <si>
    <t xml:space="preserve">The service provider needs to design the monitoring tool. No post -session follow up is expected. </t>
  </si>
  <si>
    <t xml:space="preserve">Yes, team coaching will depend on the team building conducted already. Based on teams needs resulted from the team building exercise, team coaching activities should be developed. </t>
  </si>
  <si>
    <t xml:space="preserve">Based on office needs, 6 hour session could be developed. The session might be in a format of one day off-site retreat. </t>
  </si>
  <si>
    <t>Size of teams will be different based on the number of staff in each section, team, country office. Teambuilding cold be offered to a targeted small team , or section or even the whole office. 1:1 sessions might be needed.</t>
  </si>
  <si>
    <t xml:space="preserve">This is triggered on an as-hoc basis following each survey cucle. </t>
  </si>
  <si>
    <t xml:space="preserve">Deliverable # 2 in Annex C has 3 lines: Line #1 for Delivery of the learning program (Team builiding), Line #2: Production of a report, Line # 3: Provision of customized team coaching program. A daily rate capturing the number of hours is expected. </t>
  </si>
  <si>
    <t xml:space="preserve">A short video recorded with no audience required, showing facilitation skills.  No in-person presence is required. </t>
  </si>
  <si>
    <t xml:space="preserve">A vidoe of an existing delivered programme is fine as long as it shows the facilitation skills of the team (or some of the team) who will provide the services. </t>
  </si>
  <si>
    <t xml:space="preserve">Absolutely </t>
  </si>
  <si>
    <t xml:space="preserve">Service providers are free to propose their own diagnostic toolkit. </t>
  </si>
  <si>
    <t xml:space="preserve">Many facotors play role in this. Agreement from both parties will dictate the timeframe. </t>
  </si>
  <si>
    <t xml:space="preserve">UNICEF is open to the different types of activities proposed by service providers taking into account using the latest methods available in the market/business of team building. </t>
  </si>
  <si>
    <t xml:space="preserve">Service providers need ONLY to identify teams needs and put recommendations in place to address the outcome of their report/recommendations. UNICEF will design separately therequired intevention. </t>
  </si>
  <si>
    <t xml:space="preserve">This is not the scope of the LTA. </t>
  </si>
  <si>
    <t>UNICEF Staff members</t>
  </si>
  <si>
    <t xml:space="preserve">This will vary according to teams' needs and size of offices. </t>
  </si>
  <si>
    <t xml:space="preserve">It is OK to use an existing on-line training not exceeding 5 minutes. </t>
  </si>
  <si>
    <t>The TOR references quarterly performance assessments and a final evaluation conducted by UNICEF across the LTA period. Annex C already includes a monitoring tool and behavioral change assessment plan as part of the post-delivery reporting deliverable. Should service providers factor in additional Level of Effort (LoE) days in Annex C to cover participation in and preparation for these quarterly reviews and the final evaluation or is UNICEF's expectation that these assessments are conducted solely by the P&amp;C team internally, with no billable input required from the service provider beyond the standard post-session report?</t>
  </si>
  <si>
    <t xml:space="preserve">Periodic assessments will be conducted by P&amp;C teams. No need to factor additional level of efforts days in Annex C. </t>
  </si>
  <si>
    <r>
      <t xml:space="preserve">The TOR states that English, French, Russian, and Arabic language capability is mandatory. Could you please clarify:
</t>
    </r>
    <r>
      <rPr>
        <b/>
        <sz val="11"/>
        <rFont val="Calibri"/>
        <family val="2"/>
        <scheme val="minor"/>
      </rPr>
      <t>(a)</t>
    </r>
    <r>
      <rPr>
        <sz val="11"/>
        <rFont val="Calibri"/>
        <family val="2"/>
        <scheme val="minor"/>
      </rPr>
      <t xml:space="preserve"> whether this requirement applies to all LTA holders regardless of region, or only to those covering the ECA region
</t>
    </r>
    <r>
      <rPr>
        <b/>
        <sz val="11"/>
        <rFont val="Calibri"/>
        <family val="2"/>
        <scheme val="minor"/>
      </rPr>
      <t>(b)</t>
    </r>
    <r>
      <rPr>
        <sz val="11"/>
        <rFont val="Calibri"/>
        <family val="2"/>
        <scheme val="minor"/>
      </rPr>
      <t xml:space="preserve"> whether it is acceptable to cover specific language requirements — such as Russian for ECA-focused delivery — through a named subcontractor or associate consultant, provided this arrangement is clearly disclosed in the proposal? If so, what documentation would be required (e.g. signed letter of intent, CV, or formal subcontract agreement)?</t>
    </r>
  </si>
  <si>
    <r>
      <t xml:space="preserve">As this tender is for award of an LTA, there is no minimum annual budget for this service. All bidders must price their rates to deliver at least one 'standard' engagement scenario with the three deliverables listed with breakdown and including all costs and overheads required to deliver the scenario </t>
    </r>
    <r>
      <rPr>
        <b/>
        <sz val="11"/>
        <rFont val="Calibri"/>
        <family val="2"/>
        <scheme val="minor"/>
      </rPr>
      <t>online</t>
    </r>
    <r>
      <rPr>
        <sz val="11"/>
        <rFont val="Calibri"/>
        <family val="2"/>
        <scheme val="minor"/>
      </rPr>
      <t>.</t>
    </r>
  </si>
  <si>
    <r>
      <t xml:space="preserve">All bidders must price their rates to deliver at least one 'standard' engagement scenario with the three deliverables listed with breakdown and including all costs and overheads required to deliver the scenario </t>
    </r>
    <r>
      <rPr>
        <b/>
        <sz val="11"/>
        <rFont val="Calibri"/>
        <family val="2"/>
        <scheme val="minor"/>
      </rPr>
      <t>online</t>
    </r>
    <r>
      <rPr>
        <sz val="11"/>
        <rFont val="Calibri"/>
        <family val="2"/>
        <scheme val="minor"/>
      </rPr>
      <t>.
 After LTAs are awarded and during this secondary bidding and as mentioned in the prebid meeting recording, if face-to-face attendance is requried it will follow the travel guidlines in the ToR.  If travel is needed, the LTA holder would be instructed to include pricing for travel seperately when and if need in accordance to section 7 of the ToR.</t>
    </r>
  </si>
  <si>
    <r>
      <t xml:space="preserve">The nationality of facilitator/experts is not relevant if they can travel to countries in the regions if required.  Regardless of their nationality, each of facilitators must have excellent command of at least two or more of the listed languages. All bidders must price their rates to deliver at least one session based on the deliverables and effort required to deliver one session </t>
    </r>
    <r>
      <rPr>
        <b/>
        <sz val="11"/>
        <rFont val="Calibri"/>
        <family val="2"/>
        <scheme val="minor"/>
      </rPr>
      <t>online</t>
    </r>
    <r>
      <rPr>
        <sz val="11"/>
        <rFont val="Calibri"/>
        <family val="2"/>
        <scheme val="minor"/>
      </rPr>
      <t>.  Travel costs and security are not part of the evaluation criteria and would be considered when and if needed after LTAs are awarded.</t>
    </r>
  </si>
  <si>
    <r>
      <t xml:space="preserve">No, a bidder does not necessarily have to cover all four languages.  Bidders are required to provide qualified facilitators with excellent skills in least </t>
    </r>
    <r>
      <rPr>
        <b/>
        <sz val="11"/>
        <rFont val="Calibri"/>
        <family val="2"/>
        <scheme val="minor"/>
      </rPr>
      <t>two of the four languages required</t>
    </r>
    <r>
      <rPr>
        <sz val="11"/>
        <rFont val="Calibri"/>
        <family val="2"/>
        <scheme val="minor"/>
      </rPr>
      <t>. Bidders are free to price as many facilitators as they have in their roster to cover some or all of the different language profiles using the same Annex C pricing template.</t>
    </r>
  </si>
  <si>
    <r>
      <t>As indicated in bottom of the price schedule notes, "</t>
    </r>
    <r>
      <rPr>
        <i/>
        <sz val="11"/>
        <rFont val="Calibri"/>
        <family val="2"/>
        <scheme val="minor"/>
      </rPr>
      <t>Note 2: This is a firm fixed all-inclusive costing (deliverable-based engagement)</t>
    </r>
    <r>
      <rPr>
        <sz val="11"/>
        <rFont val="Calibri"/>
        <family val="2"/>
        <scheme val="minor"/>
      </rPr>
      <t xml:space="preserve">" . As explained in prebid meeting recording, the financial evaluation is considering the on section 2. </t>
    </r>
    <r>
      <rPr>
        <b/>
        <sz val="11"/>
        <rFont val="Calibri"/>
        <family val="2"/>
        <scheme val="minor"/>
      </rPr>
      <t xml:space="preserve">Cost breakdown by project deliverables (based on the TOR). </t>
    </r>
    <r>
      <rPr>
        <sz val="11"/>
        <rFont val="Calibri"/>
        <family val="2"/>
        <scheme val="minor"/>
      </rPr>
      <t xml:space="preserve"> The total cost breakdown per resource (i.e. section 1) is only checked to understand absorption costing for each deliverable. 
 Please note the cost breakdown per deliverable (i.e. section 2) and  total cost breakdown per resource (i.e. section 1) must match, but the contract will be issued and paid per deliverable. (i.e. </t>
    </r>
    <r>
      <rPr>
        <b/>
        <sz val="11"/>
        <rFont val="Calibri"/>
        <family val="2"/>
        <scheme val="minor"/>
      </rPr>
      <t>not</t>
    </r>
    <r>
      <rPr>
        <sz val="11"/>
        <rFont val="Calibri"/>
        <family val="2"/>
        <scheme val="minor"/>
      </rPr>
      <t xml:space="preserve"> time and material)</t>
    </r>
  </si>
  <si>
    <r>
      <t xml:space="preserve">As this tender is for award of an LTA, there is no minimum annual budget for this service. All bidders must price their rates to deliver at least one full 'standard' engagement scenario with the three deliverables </t>
    </r>
    <r>
      <rPr>
        <b/>
        <sz val="11"/>
        <rFont val="Calibri"/>
        <family val="2"/>
        <scheme val="minor"/>
      </rPr>
      <t>(i.e. including all professional fees, administrative fees and any other overheads to deliver remotely or virtually online and excluding travel expenses) . In conculsion, the three deliverables must be priced to deliver the scenario online.</t>
    </r>
  </si>
  <si>
    <r>
      <t xml:space="preserve">Bidders must note Annex C price schedule clearly indicates that  pricing of all deliverables  </t>
    </r>
    <r>
      <rPr>
        <b/>
        <sz val="11"/>
        <rFont val="Calibri"/>
        <family val="2"/>
        <scheme val="minor"/>
      </rPr>
      <t>including all professional fees, administrative fees and any other overheads to deliver remotely or virtually online (i.e excluding travel expenses</t>
    </r>
    <r>
      <rPr>
        <sz val="11"/>
        <rFont val="Calibri"/>
        <family val="2"/>
        <scheme val="minor"/>
      </rPr>
      <t xml:space="preserve">). All bidders must price their rates to deliver at least one full 'standard' engagement scenario with the three deliverables listed required to </t>
    </r>
    <r>
      <rPr>
        <b/>
        <sz val="11"/>
        <rFont val="Calibri"/>
        <family val="2"/>
        <scheme val="minor"/>
      </rPr>
      <t>deliver the scenario online.</t>
    </r>
    <r>
      <rPr>
        <sz val="11"/>
        <rFont val="Calibri"/>
        <family val="2"/>
        <scheme val="minor"/>
      </rPr>
      <t xml:space="preserve">  If in-person delivery is required, the awarded LTA holder will quote their OBE as per ToR section 7.</t>
    </r>
  </si>
  <si>
    <r>
      <t xml:space="preserve">No, the pricing is of course different, but for the this tender pricing will be evaluated for online virtual delivery only and the OBE costs are not part of the financial evaluation as indicated in Annex C instructions. 
Bidders must note Annex C price schedule clearly indicates that  pricing of all deliverables </t>
    </r>
    <r>
      <rPr>
        <b/>
        <sz val="11"/>
        <rFont val="Calibri"/>
        <family val="2"/>
        <scheme val="minor"/>
      </rPr>
      <t xml:space="preserve"> including all professional fees, administrative fees and any other overheads to deliver remotely online (i.e excluding travel expenses).</t>
    </r>
    <r>
      <rPr>
        <sz val="11"/>
        <rFont val="Calibri"/>
        <family val="2"/>
        <scheme val="minor"/>
      </rPr>
      <t xml:space="preserve"> After LTA award and if travel is needed, the LTA holder would be instructed during secondary bidding to include pricing for travel seperately in accordance to section 7 of the ToR.</t>
    </r>
  </si>
  <si>
    <r>
      <t xml:space="preserve">Bidders must note Annex C price schedule clearly indicates that  pricing of all deliverables including all professional fees, administrative fees and any other overheads to </t>
    </r>
    <r>
      <rPr>
        <b/>
        <sz val="11"/>
        <rFont val="Calibri"/>
        <family val="2"/>
        <scheme val="minor"/>
      </rPr>
      <t>deliver remotely (i.e online excluding travel expenses)</t>
    </r>
    <r>
      <rPr>
        <sz val="11"/>
        <rFont val="Calibri"/>
        <family val="2"/>
        <scheme val="minor"/>
      </rPr>
      <t xml:space="preserve">.  Therefore,all bidders must price their rates to deliver at least one full 'standard' engagement scenario with the three deliverables listed and effort required to deliver the scenario </t>
    </r>
    <r>
      <rPr>
        <b/>
        <sz val="11"/>
        <rFont val="Calibri"/>
        <family val="2"/>
        <scheme val="minor"/>
      </rPr>
      <t>online</t>
    </r>
    <r>
      <rPr>
        <sz val="11"/>
        <rFont val="Calibri"/>
        <family val="2"/>
        <scheme val="minor"/>
      </rPr>
      <t>. If in-person delivery is required, the awarded LTA holder will quote their OBE as per ToR section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</si>
</sst>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Palatino Linotype"/>
      <family val="1"/>
    </font>
    <font>
      <b/>
      <sz val="12"/>
      <color rgb="FF000000"/>
      <name val="Palatino Linotype"/>
      <family val="1"/>
    </font>
    <font>
      <sz val="12"/>
      <color theme="1"/>
      <name val="Palatino Linotype"/>
      <family val="1"/>
    </font>
    <font>
      <sz val="11"/>
      <name val="Calibri"/>
      <family val="2"/>
      <scheme val="minor"/>
    </font>
    <font>
      <b/>
      <sz val="11"/>
      <name val="Calibri"/>
      <family val="2"/>
      <scheme val="minor"/>
    </font>
    <font>
      <i/>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BDD6EE"/>
        <bgColor indexed="64"/>
      </patternFill>
    </fill>
    <fill>
      <patternFill patternType="solid">
        <fgColor rgb="FFD9D9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0" borderId="1" xfId="0" applyFont="1" applyBorder="1" applyAlignment="1">
      <alignment horizontal="center" vertical="center" wrapText="1"/>
    </xf>
    <xf numFmtId="0" fontId="3" fillId="4"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3" fillId="5" borderId="1" xfId="0" applyFont="1" applyFill="1" applyBorder="1" applyAlignment="1">
      <alignment horizontal="justify"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3" fillId="4"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5" fillId="0" borderId="1" xfId="0" applyFont="1" applyBorder="1" applyAlignment="1">
      <alignment vertical="center" wrapText="1"/>
    </xf>
    <xf numFmtId="0" fontId="5" fillId="0" borderId="1" xfId="0" applyFont="1" applyBorder="1" applyAlignment="1">
      <alignment wrapText="1"/>
    </xf>
    <xf numFmtId="0" fontId="5" fillId="0" borderId="1" xfId="0" applyFont="1" applyBorder="1"/>
    <xf numFmtId="0" fontId="5" fillId="0" borderId="3" xfId="0" applyFont="1" applyBorder="1" applyAlignment="1">
      <alignment vertical="center" wrapText="1"/>
    </xf>
    <xf numFmtId="0" fontId="5" fillId="0" borderId="3" xfId="0" applyFont="1" applyBorder="1"/>
    <xf numFmtId="0" fontId="5" fillId="0" borderId="2" xfId="0" applyFont="1" applyBorder="1" applyAlignment="1">
      <alignment vertical="center" wrapText="1"/>
    </xf>
    <xf numFmtId="0" fontId="5" fillId="3" borderId="2" xfId="0" applyFont="1" applyFill="1" applyBorder="1" applyAlignment="1">
      <alignment vertical="center" wrapText="1"/>
    </xf>
    <xf numFmtId="0" fontId="5"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97590</xdr:colOff>
      <xdr:row>2</xdr:row>
      <xdr:rowOff>59061</xdr:rowOff>
    </xdr:from>
    <xdr:to>
      <xdr:col>12</xdr:col>
      <xdr:colOff>292349</xdr:colOff>
      <xdr:row>6</xdr:row>
      <xdr:rowOff>9217</xdr:rowOff>
    </xdr:to>
    <xdr:pic>
      <xdr:nvPicPr>
        <xdr:cNvPr id="2" name="Picture 1">
          <a:extLst>
            <a:ext uri="{FF2B5EF4-FFF2-40B4-BE49-F238E27FC236}">
              <a16:creationId xmlns:a16="http://schemas.microsoft.com/office/drawing/2014/main" id="{71FC79A1-6BF2-23CA-CCE7-B6AD09850D5E}"/>
            </a:ext>
          </a:extLst>
        </xdr:cNvPr>
        <xdr:cNvPicPr>
          <a:picLocks noChangeAspect="1"/>
        </xdr:cNvPicPr>
      </xdr:nvPicPr>
      <xdr:blipFill>
        <a:blip xmlns:r="http://schemas.openxmlformats.org/officeDocument/2006/relationships" r:embed="rId1"/>
        <a:stretch>
          <a:fillRect/>
        </a:stretch>
      </xdr:blipFill>
      <xdr:spPr>
        <a:xfrm>
          <a:off x="15284079" y="444342"/>
          <a:ext cx="5685012" cy="7207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3"/>
  <sheetViews>
    <sheetView tabSelected="1" topLeftCell="A65" zoomScale="89" zoomScaleNormal="100" workbookViewId="0">
      <selection activeCell="C70" sqref="C70"/>
    </sheetView>
  </sheetViews>
  <sheetFormatPr defaultRowHeight="15" x14ac:dyDescent="0.25"/>
  <cols>
    <col min="1" max="1" width="8.5703125" style="3"/>
    <col min="2" max="2" width="99" customWidth="1"/>
    <col min="3" max="3" width="120.28515625" customWidth="1"/>
  </cols>
  <sheetData>
    <row r="1" spans="1:3" x14ac:dyDescent="0.25">
      <c r="A1" s="1" t="s">
        <v>0</v>
      </c>
      <c r="B1" s="4" t="s">
        <v>1</v>
      </c>
      <c r="C1" s="5" t="s">
        <v>2</v>
      </c>
    </row>
    <row r="2" spans="1:3" x14ac:dyDescent="0.25">
      <c r="A2" s="2">
        <v>1</v>
      </c>
      <c r="B2" s="16" t="s">
        <v>19</v>
      </c>
      <c r="C2" s="12" t="s">
        <v>120</v>
      </c>
    </row>
    <row r="3" spans="1:3" x14ac:dyDescent="0.25">
      <c r="A3" s="2">
        <f>A2+1</f>
        <v>2</v>
      </c>
      <c r="B3" s="16" t="s">
        <v>20</v>
      </c>
      <c r="C3" s="12" t="s">
        <v>121</v>
      </c>
    </row>
    <row r="4" spans="1:3" x14ac:dyDescent="0.25">
      <c r="A4" s="2">
        <f t="shared" ref="A4:A26" si="0">A3+1</f>
        <v>3</v>
      </c>
      <c r="B4" s="16" t="s">
        <v>21</v>
      </c>
      <c r="C4" s="12" t="s">
        <v>122</v>
      </c>
    </row>
    <row r="5" spans="1:3" x14ac:dyDescent="0.25">
      <c r="A5" s="2">
        <f t="shared" si="0"/>
        <v>4</v>
      </c>
      <c r="B5" s="16" t="s">
        <v>22</v>
      </c>
      <c r="C5" s="12" t="s">
        <v>123</v>
      </c>
    </row>
    <row r="6" spans="1:3" x14ac:dyDescent="0.25">
      <c r="A6" s="2">
        <f t="shared" si="0"/>
        <v>5</v>
      </c>
      <c r="B6" s="16" t="s">
        <v>23</v>
      </c>
      <c r="C6" s="12" t="s">
        <v>124</v>
      </c>
    </row>
    <row r="7" spans="1:3" x14ac:dyDescent="0.25">
      <c r="A7" s="2">
        <f t="shared" si="0"/>
        <v>6</v>
      </c>
      <c r="B7" s="16" t="s">
        <v>24</v>
      </c>
      <c r="C7" s="12" t="s">
        <v>125</v>
      </c>
    </row>
    <row r="8" spans="1:3" ht="30" x14ac:dyDescent="0.25">
      <c r="A8" s="2">
        <f t="shared" si="0"/>
        <v>7</v>
      </c>
      <c r="B8" s="16" t="s">
        <v>25</v>
      </c>
      <c r="C8" s="12" t="s">
        <v>96</v>
      </c>
    </row>
    <row r="9" spans="1:3" ht="45" x14ac:dyDescent="0.25">
      <c r="A9" s="2">
        <f t="shared" si="0"/>
        <v>8</v>
      </c>
      <c r="B9" s="16" t="s">
        <v>26</v>
      </c>
      <c r="C9" s="12" t="s">
        <v>96</v>
      </c>
    </row>
    <row r="10" spans="1:3" ht="60" x14ac:dyDescent="0.25">
      <c r="A10" s="2">
        <f t="shared" si="0"/>
        <v>9</v>
      </c>
      <c r="B10" s="16" t="s">
        <v>27</v>
      </c>
      <c r="C10" s="17" t="s">
        <v>97</v>
      </c>
    </row>
    <row r="11" spans="1:3" ht="45" x14ac:dyDescent="0.25">
      <c r="A11" s="2">
        <f t="shared" si="0"/>
        <v>10</v>
      </c>
      <c r="B11" s="16" t="s">
        <v>28</v>
      </c>
      <c r="C11" s="17" t="s">
        <v>98</v>
      </c>
    </row>
    <row r="12" spans="1:3" ht="45" x14ac:dyDescent="0.25">
      <c r="A12" s="2">
        <f t="shared" si="0"/>
        <v>11</v>
      </c>
      <c r="B12" s="16" t="s">
        <v>29</v>
      </c>
      <c r="C12" s="17" t="s">
        <v>98</v>
      </c>
    </row>
    <row r="13" spans="1:3" ht="30" x14ac:dyDescent="0.25">
      <c r="A13" s="2">
        <f t="shared" si="0"/>
        <v>12</v>
      </c>
      <c r="B13" s="18" t="s">
        <v>31</v>
      </c>
      <c r="C13" s="17" t="s">
        <v>98</v>
      </c>
    </row>
    <row r="14" spans="1:3" ht="30" x14ac:dyDescent="0.25">
      <c r="A14" s="2">
        <f t="shared" si="0"/>
        <v>13</v>
      </c>
      <c r="B14" s="16" t="s">
        <v>30</v>
      </c>
      <c r="C14" s="17" t="s">
        <v>99</v>
      </c>
    </row>
    <row r="15" spans="1:3" ht="30" x14ac:dyDescent="0.25">
      <c r="A15" s="2">
        <f t="shared" si="0"/>
        <v>14</v>
      </c>
      <c r="B15" s="16" t="s">
        <v>32</v>
      </c>
      <c r="C15" s="18" t="s">
        <v>33</v>
      </c>
    </row>
    <row r="16" spans="1:3" ht="30" x14ac:dyDescent="0.25">
      <c r="A16" s="2">
        <f t="shared" si="0"/>
        <v>15</v>
      </c>
      <c r="B16" s="16" t="s">
        <v>34</v>
      </c>
      <c r="C16" s="18" t="s">
        <v>100</v>
      </c>
    </row>
    <row r="17" spans="1:3" ht="30" x14ac:dyDescent="0.25">
      <c r="A17" s="2">
        <f t="shared" si="0"/>
        <v>16</v>
      </c>
      <c r="B17" s="16" t="s">
        <v>35</v>
      </c>
      <c r="C17" s="16" t="s">
        <v>101</v>
      </c>
    </row>
    <row r="18" spans="1:3" ht="30" x14ac:dyDescent="0.25">
      <c r="A18" s="2">
        <f t="shared" si="0"/>
        <v>17</v>
      </c>
      <c r="B18" s="16" t="s">
        <v>36</v>
      </c>
      <c r="C18" s="18" t="s">
        <v>102</v>
      </c>
    </row>
    <row r="19" spans="1:3" ht="30" x14ac:dyDescent="0.25">
      <c r="A19" s="2">
        <f t="shared" si="0"/>
        <v>18</v>
      </c>
      <c r="B19" s="16" t="s">
        <v>37</v>
      </c>
      <c r="C19" s="18" t="s">
        <v>38</v>
      </c>
    </row>
    <row r="20" spans="1:3" x14ac:dyDescent="0.25">
      <c r="A20" s="2">
        <f t="shared" si="0"/>
        <v>19</v>
      </c>
      <c r="B20" s="18" t="s">
        <v>39</v>
      </c>
      <c r="C20" s="18" t="s">
        <v>47</v>
      </c>
    </row>
    <row r="21" spans="1:3" ht="45" x14ac:dyDescent="0.25">
      <c r="A21" s="2">
        <f t="shared" si="0"/>
        <v>20</v>
      </c>
      <c r="B21" s="16" t="s">
        <v>40</v>
      </c>
      <c r="C21" s="16" t="s">
        <v>103</v>
      </c>
    </row>
    <row r="22" spans="1:3" ht="30" x14ac:dyDescent="0.25">
      <c r="A22" s="2">
        <f t="shared" si="0"/>
        <v>21</v>
      </c>
      <c r="B22" s="16" t="s">
        <v>41</v>
      </c>
      <c r="C22" s="18" t="s">
        <v>104</v>
      </c>
    </row>
    <row r="23" spans="1:3" ht="30" x14ac:dyDescent="0.25">
      <c r="A23" s="2">
        <f>A22+1</f>
        <v>22</v>
      </c>
      <c r="B23" s="16" t="s">
        <v>42</v>
      </c>
      <c r="C23" s="18" t="s">
        <v>48</v>
      </c>
    </row>
    <row r="24" spans="1:3" ht="45" x14ac:dyDescent="0.25">
      <c r="A24" s="2">
        <f t="shared" si="0"/>
        <v>23</v>
      </c>
      <c r="B24" s="16" t="s">
        <v>43</v>
      </c>
      <c r="C24" s="18" t="s">
        <v>49</v>
      </c>
    </row>
    <row r="25" spans="1:3" ht="30" x14ac:dyDescent="0.25">
      <c r="A25" s="2">
        <f t="shared" si="0"/>
        <v>24</v>
      </c>
      <c r="B25" s="16" t="s">
        <v>44</v>
      </c>
      <c r="C25" s="18" t="s">
        <v>45</v>
      </c>
    </row>
    <row r="26" spans="1:3" ht="75" x14ac:dyDescent="0.25">
      <c r="A26" s="2">
        <f t="shared" si="0"/>
        <v>25</v>
      </c>
      <c r="B26" s="19" t="s">
        <v>46</v>
      </c>
      <c r="C26" s="20" t="s">
        <v>50</v>
      </c>
    </row>
    <row r="27" spans="1:3" ht="30" x14ac:dyDescent="0.25">
      <c r="A27" s="10">
        <f t="shared" ref="A27:A71" si="1">A26+1</f>
        <v>26</v>
      </c>
      <c r="B27" s="16" t="s">
        <v>51</v>
      </c>
      <c r="C27" s="17" t="s">
        <v>98</v>
      </c>
    </row>
    <row r="28" spans="1:3" ht="75" x14ac:dyDescent="0.25">
      <c r="A28" s="10">
        <f t="shared" si="1"/>
        <v>27</v>
      </c>
      <c r="B28" s="16" t="s">
        <v>52</v>
      </c>
      <c r="C28" s="17" t="s">
        <v>105</v>
      </c>
    </row>
    <row r="29" spans="1:3" ht="120" x14ac:dyDescent="0.25">
      <c r="A29" s="10">
        <f t="shared" si="1"/>
        <v>28</v>
      </c>
      <c r="B29" s="16" t="s">
        <v>149</v>
      </c>
      <c r="C29" s="12" t="s">
        <v>106</v>
      </c>
    </row>
    <row r="30" spans="1:3" ht="75" x14ac:dyDescent="0.25">
      <c r="A30" s="10">
        <f t="shared" si="1"/>
        <v>29</v>
      </c>
      <c r="B30" s="16" t="s">
        <v>53</v>
      </c>
      <c r="C30" s="12" t="s">
        <v>107</v>
      </c>
    </row>
    <row r="31" spans="1:3" ht="45" x14ac:dyDescent="0.25">
      <c r="A31" s="10">
        <f t="shared" si="1"/>
        <v>30</v>
      </c>
      <c r="B31" s="16" t="s">
        <v>54</v>
      </c>
      <c r="C31" s="18" t="s">
        <v>108</v>
      </c>
    </row>
    <row r="32" spans="1:3" ht="60" x14ac:dyDescent="0.25">
      <c r="A32" s="10">
        <f t="shared" si="1"/>
        <v>31</v>
      </c>
      <c r="B32" s="16" t="s">
        <v>55</v>
      </c>
      <c r="C32" s="17" t="s">
        <v>109</v>
      </c>
    </row>
    <row r="33" spans="1:3" ht="45" x14ac:dyDescent="0.25">
      <c r="A33" s="10">
        <f t="shared" si="1"/>
        <v>32</v>
      </c>
      <c r="B33" s="16" t="s">
        <v>56</v>
      </c>
      <c r="C33" s="12" t="s">
        <v>126</v>
      </c>
    </row>
    <row r="34" spans="1:3" ht="45" x14ac:dyDescent="0.25">
      <c r="A34" s="10">
        <f t="shared" si="1"/>
        <v>33</v>
      </c>
      <c r="B34" s="16" t="s">
        <v>57</v>
      </c>
      <c r="C34" s="17" t="s">
        <v>150</v>
      </c>
    </row>
    <row r="35" spans="1:3" ht="60" x14ac:dyDescent="0.25">
      <c r="A35" s="10">
        <f t="shared" si="1"/>
        <v>34</v>
      </c>
      <c r="B35" s="16" t="s">
        <v>58</v>
      </c>
      <c r="C35" s="12" t="s">
        <v>127</v>
      </c>
    </row>
    <row r="36" spans="1:3" ht="60" x14ac:dyDescent="0.25">
      <c r="A36" s="10">
        <f t="shared" si="1"/>
        <v>35</v>
      </c>
      <c r="B36" s="16" t="s">
        <v>59</v>
      </c>
      <c r="C36" s="12" t="s">
        <v>128</v>
      </c>
    </row>
    <row r="37" spans="1:3" ht="60" x14ac:dyDescent="0.25">
      <c r="A37" s="10">
        <f t="shared" si="1"/>
        <v>36</v>
      </c>
      <c r="B37" s="16" t="s">
        <v>60</v>
      </c>
      <c r="C37" s="12" t="s">
        <v>129</v>
      </c>
    </row>
    <row r="38" spans="1:3" ht="60" x14ac:dyDescent="0.25">
      <c r="A38" s="10">
        <f t="shared" si="1"/>
        <v>37</v>
      </c>
      <c r="B38" s="16" t="s">
        <v>61</v>
      </c>
      <c r="C38" s="12" t="s">
        <v>130</v>
      </c>
    </row>
    <row r="39" spans="1:3" ht="75" x14ac:dyDescent="0.25">
      <c r="A39" s="10">
        <f t="shared" si="1"/>
        <v>38</v>
      </c>
      <c r="B39" s="16" t="s">
        <v>62</v>
      </c>
      <c r="C39" s="17" t="s">
        <v>151</v>
      </c>
    </row>
    <row r="40" spans="1:3" ht="45" x14ac:dyDescent="0.25">
      <c r="A40" s="10">
        <f t="shared" si="1"/>
        <v>39</v>
      </c>
      <c r="B40" s="16" t="s">
        <v>63</v>
      </c>
      <c r="C40" s="17" t="s">
        <v>94</v>
      </c>
    </row>
    <row r="41" spans="1:3" ht="45" x14ac:dyDescent="0.25">
      <c r="A41" s="10">
        <f t="shared" si="1"/>
        <v>40</v>
      </c>
      <c r="B41" s="16" t="s">
        <v>64</v>
      </c>
      <c r="C41" s="12" t="s">
        <v>131</v>
      </c>
    </row>
    <row r="42" spans="1:3" ht="105" x14ac:dyDescent="0.25">
      <c r="A42" s="10">
        <f t="shared" si="1"/>
        <v>41</v>
      </c>
      <c r="B42" s="16" t="s">
        <v>65</v>
      </c>
      <c r="C42" s="16" t="s">
        <v>110</v>
      </c>
    </row>
    <row r="43" spans="1:3" ht="60" x14ac:dyDescent="0.25">
      <c r="A43" s="10">
        <f t="shared" si="1"/>
        <v>42</v>
      </c>
      <c r="B43" s="16" t="s">
        <v>66</v>
      </c>
      <c r="C43" s="17" t="s">
        <v>152</v>
      </c>
    </row>
    <row r="44" spans="1:3" ht="45" x14ac:dyDescent="0.25">
      <c r="A44" s="10">
        <f t="shared" si="1"/>
        <v>43</v>
      </c>
      <c r="B44" s="16" t="s">
        <v>67</v>
      </c>
      <c r="C44" s="17" t="s">
        <v>111</v>
      </c>
    </row>
    <row r="45" spans="1:3" ht="45" x14ac:dyDescent="0.25">
      <c r="A45" s="10">
        <f t="shared" si="1"/>
        <v>44</v>
      </c>
      <c r="B45" s="16" t="s">
        <v>68</v>
      </c>
      <c r="C45" s="12" t="s">
        <v>132</v>
      </c>
    </row>
    <row r="46" spans="1:3" ht="45" x14ac:dyDescent="0.25">
      <c r="A46" s="10">
        <f t="shared" si="1"/>
        <v>45</v>
      </c>
      <c r="B46" s="16" t="s">
        <v>69</v>
      </c>
      <c r="C46" s="12" t="s">
        <v>133</v>
      </c>
    </row>
    <row r="47" spans="1:3" ht="45" x14ac:dyDescent="0.25">
      <c r="A47" s="10">
        <f t="shared" si="1"/>
        <v>46</v>
      </c>
      <c r="B47" s="16" t="s">
        <v>70</v>
      </c>
      <c r="C47" s="12" t="s">
        <v>134</v>
      </c>
    </row>
    <row r="48" spans="1:3" ht="45" x14ac:dyDescent="0.25">
      <c r="A48" s="10">
        <f t="shared" si="1"/>
        <v>47</v>
      </c>
      <c r="B48" s="16" t="s">
        <v>71</v>
      </c>
      <c r="C48" s="12" t="s">
        <v>153</v>
      </c>
    </row>
    <row r="49" spans="1:3" ht="45" x14ac:dyDescent="0.25">
      <c r="A49" s="10">
        <f t="shared" si="1"/>
        <v>48</v>
      </c>
      <c r="B49" s="16" t="s">
        <v>72</v>
      </c>
      <c r="C49" s="12" t="s">
        <v>112</v>
      </c>
    </row>
    <row r="50" spans="1:3" ht="90" x14ac:dyDescent="0.25">
      <c r="A50" s="10">
        <f t="shared" si="1"/>
        <v>49</v>
      </c>
      <c r="B50" s="16" t="s">
        <v>73</v>
      </c>
      <c r="C50" s="17" t="s">
        <v>154</v>
      </c>
    </row>
    <row r="51" spans="1:3" ht="60" x14ac:dyDescent="0.25">
      <c r="A51" s="10">
        <f t="shared" si="1"/>
        <v>50</v>
      </c>
      <c r="B51" s="21" t="s">
        <v>74</v>
      </c>
      <c r="C51" s="17" t="s">
        <v>155</v>
      </c>
    </row>
    <row r="52" spans="1:3" ht="60" x14ac:dyDescent="0.25">
      <c r="A52" s="2">
        <f t="shared" si="1"/>
        <v>51</v>
      </c>
      <c r="B52" s="21" t="s">
        <v>75</v>
      </c>
      <c r="C52" s="17" t="s">
        <v>156</v>
      </c>
    </row>
    <row r="53" spans="1:3" ht="90" x14ac:dyDescent="0.25">
      <c r="A53" s="2">
        <f t="shared" si="1"/>
        <v>52</v>
      </c>
      <c r="B53" s="21" t="s">
        <v>76</v>
      </c>
      <c r="C53" s="17" t="s">
        <v>157</v>
      </c>
    </row>
    <row r="54" spans="1:3" ht="75" x14ac:dyDescent="0.25">
      <c r="A54" s="2">
        <f t="shared" si="1"/>
        <v>53</v>
      </c>
      <c r="B54" s="21" t="s">
        <v>77</v>
      </c>
      <c r="C54" s="17" t="s">
        <v>113</v>
      </c>
    </row>
    <row r="55" spans="1:3" ht="60" x14ac:dyDescent="0.25">
      <c r="A55" s="2">
        <f t="shared" si="1"/>
        <v>54</v>
      </c>
      <c r="B55" s="21" t="s">
        <v>78</v>
      </c>
      <c r="C55" s="12" t="s">
        <v>135</v>
      </c>
    </row>
    <row r="56" spans="1:3" ht="105" x14ac:dyDescent="0.25">
      <c r="A56" s="2">
        <f t="shared" si="1"/>
        <v>55</v>
      </c>
      <c r="B56" s="22" t="s">
        <v>147</v>
      </c>
      <c r="C56" s="12" t="s">
        <v>148</v>
      </c>
    </row>
    <row r="57" spans="1:3" ht="45" x14ac:dyDescent="0.25">
      <c r="A57" s="2">
        <f t="shared" si="1"/>
        <v>56</v>
      </c>
      <c r="B57" s="21" t="s">
        <v>79</v>
      </c>
      <c r="C57" s="12" t="s">
        <v>136</v>
      </c>
    </row>
    <row r="58" spans="1:3" ht="30" x14ac:dyDescent="0.25">
      <c r="A58" s="2">
        <f t="shared" si="1"/>
        <v>57</v>
      </c>
      <c r="B58" s="21" t="s">
        <v>80</v>
      </c>
      <c r="C58" s="12" t="s">
        <v>137</v>
      </c>
    </row>
    <row r="59" spans="1:3" ht="30" x14ac:dyDescent="0.25">
      <c r="A59" s="2">
        <f t="shared" si="1"/>
        <v>58</v>
      </c>
      <c r="B59" s="21" t="s">
        <v>81</v>
      </c>
      <c r="C59" s="17" t="s">
        <v>114</v>
      </c>
    </row>
    <row r="60" spans="1:3" ht="30" x14ac:dyDescent="0.25">
      <c r="A60" s="2">
        <f t="shared" si="1"/>
        <v>59</v>
      </c>
      <c r="B60" s="21" t="s">
        <v>82</v>
      </c>
      <c r="C60" s="17" t="s">
        <v>115</v>
      </c>
    </row>
    <row r="61" spans="1:3" ht="30" x14ac:dyDescent="0.25">
      <c r="A61" s="2">
        <f t="shared" si="1"/>
        <v>60</v>
      </c>
      <c r="B61" s="21" t="s">
        <v>83</v>
      </c>
      <c r="C61" s="12" t="s">
        <v>138</v>
      </c>
    </row>
    <row r="62" spans="1:3" ht="45" x14ac:dyDescent="0.25">
      <c r="A62" s="2">
        <f t="shared" si="1"/>
        <v>61</v>
      </c>
      <c r="B62" s="21" t="s">
        <v>84</v>
      </c>
      <c r="C62" s="12" t="s">
        <v>139</v>
      </c>
    </row>
    <row r="63" spans="1:3" ht="60" x14ac:dyDescent="0.25">
      <c r="A63" s="11">
        <f t="shared" si="1"/>
        <v>62</v>
      </c>
      <c r="B63" s="23" t="s">
        <v>85</v>
      </c>
      <c r="C63" s="17" t="s">
        <v>116</v>
      </c>
    </row>
    <row r="64" spans="1:3" ht="30" x14ac:dyDescent="0.25">
      <c r="A64" s="2">
        <f t="shared" si="1"/>
        <v>63</v>
      </c>
      <c r="B64" s="16" t="s">
        <v>86</v>
      </c>
      <c r="C64" s="12" t="s">
        <v>140</v>
      </c>
    </row>
    <row r="65" spans="1:3" ht="30" x14ac:dyDescent="0.25">
      <c r="A65" s="2">
        <f t="shared" si="1"/>
        <v>64</v>
      </c>
      <c r="B65" s="16" t="s">
        <v>87</v>
      </c>
      <c r="C65" s="12" t="s">
        <v>141</v>
      </c>
    </row>
    <row r="66" spans="1:3" ht="30" x14ac:dyDescent="0.25">
      <c r="A66" s="2">
        <f t="shared" si="1"/>
        <v>65</v>
      </c>
      <c r="B66" s="16" t="s">
        <v>88</v>
      </c>
      <c r="C66" s="12" t="s">
        <v>142</v>
      </c>
    </row>
    <row r="67" spans="1:3" ht="45" x14ac:dyDescent="0.25">
      <c r="A67" s="2">
        <f t="shared" si="1"/>
        <v>66</v>
      </c>
      <c r="B67" s="16" t="s">
        <v>89</v>
      </c>
      <c r="C67" s="12" t="s">
        <v>143</v>
      </c>
    </row>
    <row r="68" spans="1:3" ht="30" x14ac:dyDescent="0.25">
      <c r="A68" s="2">
        <f t="shared" si="1"/>
        <v>67</v>
      </c>
      <c r="B68" s="16" t="s">
        <v>90</v>
      </c>
      <c r="C68" s="12" t="s">
        <v>144</v>
      </c>
    </row>
    <row r="69" spans="1:3" x14ac:dyDescent="0.25">
      <c r="A69" s="2">
        <f t="shared" si="1"/>
        <v>68</v>
      </c>
      <c r="B69" s="16" t="s">
        <v>91</v>
      </c>
      <c r="C69" s="12" t="s">
        <v>145</v>
      </c>
    </row>
    <row r="70" spans="1:3" ht="75" x14ac:dyDescent="0.25">
      <c r="A70" s="2">
        <f>A69+1</f>
        <v>69</v>
      </c>
      <c r="B70" s="16" t="s">
        <v>92</v>
      </c>
      <c r="C70" s="17" t="s">
        <v>158</v>
      </c>
    </row>
    <row r="71" spans="1:3" ht="45" x14ac:dyDescent="0.25">
      <c r="A71" s="2">
        <f t="shared" si="1"/>
        <v>70</v>
      </c>
      <c r="B71" s="19" t="s">
        <v>93</v>
      </c>
      <c r="C71" s="13" t="s">
        <v>95</v>
      </c>
    </row>
    <row r="72" spans="1:3" ht="30" x14ac:dyDescent="0.25">
      <c r="A72" s="10">
        <f>A71+1</f>
        <v>71</v>
      </c>
      <c r="B72" s="16" t="s">
        <v>117</v>
      </c>
      <c r="C72" s="18" t="s">
        <v>119</v>
      </c>
    </row>
    <row r="73" spans="1:3" ht="75" x14ac:dyDescent="0.25">
      <c r="A73" s="10">
        <f>A72+1</f>
        <v>72</v>
      </c>
      <c r="B73" s="16" t="s">
        <v>118</v>
      </c>
      <c r="C73" s="12" t="s">
        <v>146</v>
      </c>
    </row>
  </sheetData>
  <autoFilter ref="A1:C73" xr:uid="{00000000-0001-0000-0000-00000000000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D43B-600D-464B-9355-D0377BAA6763}">
  <dimension ref="A1:E17"/>
  <sheetViews>
    <sheetView topLeftCell="A16" workbookViewId="0">
      <selection activeCell="B1" sqref="B1"/>
    </sheetView>
  </sheetViews>
  <sheetFormatPr defaultRowHeight="15" x14ac:dyDescent="0.25"/>
  <cols>
    <col min="1" max="5" width="27.5703125" customWidth="1"/>
  </cols>
  <sheetData>
    <row r="1" spans="1:5" ht="90" x14ac:dyDescent="0.25">
      <c r="A1" s="6" t="s">
        <v>3</v>
      </c>
      <c r="B1" s="6" t="s">
        <v>4</v>
      </c>
      <c r="C1" s="6" t="s">
        <v>5</v>
      </c>
      <c r="D1" s="6" t="s">
        <v>6</v>
      </c>
      <c r="E1" s="6" t="s">
        <v>7</v>
      </c>
    </row>
    <row r="2" spans="1:5" x14ac:dyDescent="0.25">
      <c r="A2" s="14" t="s">
        <v>8</v>
      </c>
      <c r="B2" s="15"/>
      <c r="C2" s="15"/>
      <c r="D2" s="15"/>
      <c r="E2" s="15"/>
    </row>
    <row r="3" spans="1:5" x14ac:dyDescent="0.25">
      <c r="A3" s="14"/>
      <c r="B3" s="15"/>
      <c r="C3" s="15"/>
      <c r="D3" s="15"/>
      <c r="E3" s="15"/>
    </row>
    <row r="4" spans="1:5" ht="36" x14ac:dyDescent="0.25">
      <c r="A4" s="7" t="s">
        <v>9</v>
      </c>
      <c r="B4" s="8"/>
      <c r="C4" s="8"/>
      <c r="D4" s="8"/>
      <c r="E4" s="8"/>
    </row>
    <row r="5" spans="1:5" ht="36" x14ac:dyDescent="0.25">
      <c r="A5" s="7" t="s">
        <v>10</v>
      </c>
      <c r="B5" s="8"/>
      <c r="C5" s="8"/>
      <c r="D5" s="8"/>
      <c r="E5" s="8"/>
    </row>
    <row r="6" spans="1:5" ht="36" x14ac:dyDescent="0.25">
      <c r="A6" s="7" t="s">
        <v>11</v>
      </c>
      <c r="B6" s="8"/>
      <c r="C6" s="8"/>
      <c r="D6" s="8"/>
      <c r="E6" s="8"/>
    </row>
    <row r="7" spans="1:5" ht="36" x14ac:dyDescent="0.25">
      <c r="A7" s="7" t="s">
        <v>9</v>
      </c>
      <c r="B7" s="8"/>
      <c r="C7" s="8"/>
      <c r="D7" s="8"/>
      <c r="E7" s="8"/>
    </row>
    <row r="8" spans="1:5" ht="36" x14ac:dyDescent="0.25">
      <c r="A8" s="7" t="s">
        <v>10</v>
      </c>
      <c r="B8" s="8"/>
      <c r="C8" s="8"/>
      <c r="D8" s="8"/>
      <c r="E8" s="8"/>
    </row>
    <row r="9" spans="1:5" ht="18" x14ac:dyDescent="0.25">
      <c r="A9" s="9" t="s">
        <v>12</v>
      </c>
      <c r="B9" s="8"/>
      <c r="C9" s="8"/>
      <c r="D9" s="8"/>
      <c r="E9" s="8"/>
    </row>
    <row r="10" spans="1:5" ht="36" x14ac:dyDescent="0.25">
      <c r="A10" s="9" t="s">
        <v>13</v>
      </c>
      <c r="B10" s="8"/>
      <c r="C10" s="8"/>
      <c r="D10" s="8"/>
      <c r="E10" s="8"/>
    </row>
    <row r="11" spans="1:5" ht="36" x14ac:dyDescent="0.25">
      <c r="A11" s="9" t="s">
        <v>14</v>
      </c>
      <c r="B11" s="8"/>
      <c r="C11" s="8"/>
      <c r="D11" s="8"/>
      <c r="E11" s="8"/>
    </row>
    <row r="12" spans="1:5" ht="36" x14ac:dyDescent="0.25">
      <c r="A12" s="9" t="s">
        <v>15</v>
      </c>
      <c r="B12" s="8"/>
      <c r="C12" s="8"/>
      <c r="D12" s="8"/>
      <c r="E12" s="8"/>
    </row>
    <row r="13" spans="1:5" ht="36" x14ac:dyDescent="0.25">
      <c r="A13" s="9" t="s">
        <v>13</v>
      </c>
      <c r="B13" s="8"/>
      <c r="C13" s="8"/>
      <c r="D13" s="8"/>
      <c r="E13" s="8"/>
    </row>
    <row r="14" spans="1:5" ht="36" x14ac:dyDescent="0.25">
      <c r="A14" s="9" t="s">
        <v>14</v>
      </c>
      <c r="B14" s="8"/>
      <c r="C14" s="8"/>
      <c r="D14" s="8"/>
      <c r="E14" s="8"/>
    </row>
    <row r="15" spans="1:5" ht="18" x14ac:dyDescent="0.25">
      <c r="A15" s="7" t="s">
        <v>16</v>
      </c>
      <c r="B15" s="8"/>
      <c r="C15" s="8"/>
      <c r="D15" s="8"/>
      <c r="E15" s="8"/>
    </row>
    <row r="16" spans="1:5" ht="36" x14ac:dyDescent="0.25">
      <c r="A16" s="7" t="s">
        <v>17</v>
      </c>
      <c r="B16" s="8"/>
      <c r="C16" s="8"/>
      <c r="D16" s="8"/>
      <c r="E16" s="8"/>
    </row>
    <row r="17" spans="1:5" ht="36" x14ac:dyDescent="0.25">
      <c r="A17" s="7" t="s">
        <v>18</v>
      </c>
      <c r="B17" s="8"/>
      <c r="C17" s="8"/>
      <c r="D17" s="8"/>
      <c r="E17" s="8"/>
    </row>
  </sheetData>
  <mergeCells count="5">
    <mergeCell ref="A2:A3"/>
    <mergeCell ref="B2:B3"/>
    <mergeCell ref="C2:C3"/>
    <mergeCell ref="D2:D3"/>
    <mergeCell ref="E2: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C476AFAF2B62489BCC718B6795047D" ma:contentTypeVersion="974" ma:contentTypeDescription="Create a new document." ma:contentTypeScope="" ma:versionID="b438e59f81ac5ca4f5f28a101bb9cafc">
  <xsd:schema xmlns:xsd="http://www.w3.org/2001/XMLSchema" xmlns:xs="http://www.w3.org/2001/XMLSchema" xmlns:p="http://schemas.microsoft.com/office/2006/metadata/properties" xmlns:ns2="400acec0-636d-4347-b842-7bd3c4cbc8bd" xmlns:ns3="06b7f4e1-f9d6-47f0-bd96-0679036a69a7" targetNamespace="http://schemas.microsoft.com/office/2006/metadata/properties" ma:root="true" ma:fieldsID="e7b01b59da5af4663fe6afed24ec83e0" ns2:_="" ns3:_="">
    <xsd:import namespace="400acec0-636d-4347-b842-7bd3c4cbc8bd"/>
    <xsd:import namespace="06b7f4e1-f9d6-47f0-bd96-0679036a69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_dlc_DocId" minOccurs="0"/>
                <xsd:element ref="ns2:_dlc_DocIdUrl" minOccurs="0"/>
                <xsd:element ref="ns2:_dlc_DocIdPersistId" minOccurs="0"/>
                <xsd:element ref="ns3:Path" minOccurs="0"/>
                <xsd:element ref="ns3:lcf76f155ced4ddcb4097134ff3c332f" minOccurs="0"/>
                <xsd:element ref="ns3:Sections" minOccurs="0"/>
                <xsd:element ref="ns3:Weeko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0acec0-636d-4347-b842-7bd3c4cbc8b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6b7f4e1-f9d6-47f0-bd96-0679036a69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Path" ma:index="15" nillable="true" ma:displayName="Path" ma:default="&lt;FieldRef Name=&quot;FileDirRef&quot;/&gt;" ma:format="Dropdown" ma:internalName="Path">
      <xsd:simpleType>
        <xsd:restriction base="dms:Text">
          <xsd:maxLength value="255"/>
        </xsd:restriction>
      </xsd:simpleType>
    </xsd:element>
    <xsd:element name="lcf76f155ced4ddcb4097134ff3c332f" ma:index="16" nillable="true" ma:displayName="Image Tags_0" ma:hidden="true" ma:internalName="lcf76f155ced4ddcb4097134ff3c332f">
      <xsd:simpleType>
        <xsd:restriction base="dms:Note"/>
      </xsd:simpleType>
    </xsd:element>
    <xsd:element name="Sections" ma:index="17" nillable="true" ma:displayName="Sections" ma:format="Dropdown" ma:indexed="true" ma:internalName="Sections">
      <xsd:simpleType>
        <xsd:restriction base="dms:Text">
          <xsd:maxLength value="255"/>
        </xsd:restriction>
      </xsd:simpleType>
    </xsd:element>
    <xsd:element name="Weekof" ma:index="18" nillable="true" ma:displayName="Week of" ma:format="Dropdown" ma:internalName="Weekof">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400acec0-636d-4347-b842-7bd3c4cbc8bd">F2RFWYNMREMA-982613354-1348073</_dlc_DocId>
    <_dlc_DocIdUrl xmlns="400acec0-636d-4347-b842-7bd3c4cbc8bd">
      <Url>https://unicef.sharepoint.com/teams/JOR-CloudShare/_layouts/15/DocIdRedir.aspx?ID=F2RFWYNMREMA-982613354-1348073</Url>
      <Description>F2RFWYNMREMA-982613354-1348073</Description>
    </_dlc_DocIdUrl>
    <Path xmlns="06b7f4e1-f9d6-47f0-bd96-0679036a69a7">&lt;FieldRef Name="FileDirRef"/&gt;</Path>
    <Weekof xmlns="06b7f4e1-f9d6-47f0-bd96-0679036a69a7" xsi:nil="true"/>
    <lcf76f155ced4ddcb4097134ff3c332f xmlns="06b7f4e1-f9d6-47f0-bd96-0679036a69a7" xsi:nil="true"/>
    <Sections xmlns="06b7f4e1-f9d6-47f0-bd96-0679036a69a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288D06-20F7-4CC8-A674-8075A85E0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0acec0-636d-4347-b842-7bd3c4cbc8bd"/>
    <ds:schemaRef ds:uri="06b7f4e1-f9d6-47f0-bd96-0679036a69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66F3A7-1638-4209-A125-3BABF9DED43D}">
  <ds:schemaRefs>
    <ds:schemaRef ds:uri="http://schemas.microsoft.com/sharepoint/events"/>
    <ds:schemaRef ds:uri="http://www.w3.org/2000/xmlns/"/>
  </ds:schemaRefs>
</ds:datastoreItem>
</file>

<file path=customXml/itemProps3.xml><?xml version="1.0" encoding="utf-8"?>
<ds:datastoreItem xmlns:ds="http://schemas.openxmlformats.org/officeDocument/2006/customXml" ds:itemID="{2B4476C8-28DB-4B15-BBD7-1E6679CFB701}">
  <ds:schemaRefs>
    <ds:schemaRef ds:uri="http://purl.org/dc/elements/1.1/"/>
    <ds:schemaRef ds:uri="http://schemas.microsoft.com/office/2006/metadata/properties"/>
    <ds:schemaRef ds:uri="http://schemas.openxmlformats.org/package/2006/metadata/core-properties"/>
    <ds:schemaRef ds:uri="400acec0-636d-4347-b842-7bd3c4cbc8bd"/>
    <ds:schemaRef ds:uri="http://schemas.microsoft.com/office/2006/documentManagement/types"/>
    <ds:schemaRef ds:uri="http://purl.org/dc/terms/"/>
    <ds:schemaRef ds:uri="http://schemas.microsoft.com/office/infopath/2007/PartnerControls"/>
    <ds:schemaRef ds:uri="http://purl.org/dc/dcmitype/"/>
    <ds:schemaRef ds:uri="06b7f4e1-f9d6-47f0-bd96-0679036a69a7"/>
    <ds:schemaRef ds:uri="http://www.w3.org/XML/1998/namespace"/>
  </ds:schemaRefs>
</ds:datastoreItem>
</file>

<file path=customXml/itemProps4.xml><?xml version="1.0" encoding="utf-8"?>
<ds:datastoreItem xmlns:ds="http://schemas.openxmlformats.org/officeDocument/2006/customXml" ds:itemID="{22B793CD-9AEA-4C68-8DA6-6688917ABC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Alqamhawi</dc:creator>
  <cp:lastModifiedBy>Jamal Mustafa</cp:lastModifiedBy>
  <dcterms:created xsi:type="dcterms:W3CDTF">2015-06-05T18:17:20Z</dcterms:created>
  <dcterms:modified xsi:type="dcterms:W3CDTF">2026-05-14T09:49:43Z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0x010100C8C476AFAF2B62489BCC718B6795047D</vt:lpwstr>
  </property>
  <property fmtid="{D5CDD505-2E9C-101B-9397-08002B2CF9AE}" pid="3" name="TaxCatchAll">
    <vt:lpwstr>1;#Photos|b2d04d7a-f9b8-490c-b7c2-0e0acdff6eb2</vt:lpwstr>
  </property>
  <property fmtid="{D5CDD505-2E9C-101B-9397-08002B2CF9AE}" pid="4" name="g8d4a7a0edab4b34995c8202d7c93db6">
    <vt:lpwstr>Photos|b2d04d7a-f9b8-490c-b7c2-0e0acdff6eb2</vt:lpwstr>
  </property>
  <property fmtid="{D5CDD505-2E9C-101B-9397-08002B2CF9AE}" pid="5" name="_dlc_DocIdItemGuid">
    <vt:lpwstr>825138c2-441c-40a7-9e9e-78baf6a01154</vt:lpwstr>
  </property>
  <property fmtid="{D5CDD505-2E9C-101B-9397-08002B2CF9AE}" pid="6" name="AssetType">
    <vt:lpwstr>1;#Photos|b2d04d7a-f9b8-490c-b7c2-0e0acdff6eb2</vt:lpwstr>
  </property>
  <property fmtid="{D5CDD505-2E9C-101B-9397-08002B2CF9AE}" pid="7" name="mda26ace941f4791a7314a339fee829c">
    <vt:lpwstr/>
  </property>
  <property fmtid="{D5CDD505-2E9C-101B-9397-08002B2CF9AE}" pid="8" name="Topic">
    <vt:lpwstr/>
  </property>
  <property fmtid="{D5CDD505-2E9C-101B-9397-08002B2CF9AE}" pid="9" name="h6a71f3e574e4344bc34f3fc9dd20054">
    <vt:lpwstr/>
  </property>
  <property fmtid="{D5CDD505-2E9C-101B-9397-08002B2CF9AE}" pid="10" name="OfficeDivision">
    <vt:lpwstr/>
  </property>
  <property fmtid="{D5CDD505-2E9C-101B-9397-08002B2CF9AE}" pid="11" name="ga975397408f43e4b84ec8e5a598e523">
    <vt:lpwstr/>
  </property>
  <property fmtid="{D5CDD505-2E9C-101B-9397-08002B2CF9AE}" pid="12" name="k8c968e8c72a4eda96b7e8fdbe192be2">
    <vt:lpwstr/>
  </property>
  <property fmtid="{D5CDD505-2E9C-101B-9397-08002B2CF9AE}" pid="13" name="DocumentType">
    <vt:lpwstr/>
  </property>
  <property fmtid="{D5CDD505-2E9C-101B-9397-08002B2CF9AE}" pid="14" name="GeographicScope">
    <vt:lpwstr/>
  </property>
  <property fmtid="{D5CDD505-2E9C-101B-9397-08002B2CF9AE}" pid="15" name="SystemDTAC">
    <vt:lpwstr/>
  </property>
  <property fmtid="{D5CDD505-2E9C-101B-9397-08002B2CF9AE}" pid="16" name="j169e817e0ee4eb8974e6fc4a2762909">
    <vt:lpwstr/>
  </property>
  <property fmtid="{D5CDD505-2E9C-101B-9397-08002B2CF9AE}" pid="17" name="CriticalForLongTermRetention">
    <vt:lpwstr/>
  </property>
  <property fmtid="{D5CDD505-2E9C-101B-9397-08002B2CF9AE}" pid="18" name="j048a4f9aaad4a8990a1d5e5f53cb451">
    <vt:lpwstr/>
  </property>
  <property fmtid="{D5CDD505-2E9C-101B-9397-08002B2CF9AE}" pid="19" name="MediaServiceImageTags">
    <vt:lpwstr/>
  </property>
</Properties>
</file>